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23256" windowHeight="11148" activeTab="2"/>
  </bookViews>
  <sheets>
    <sheet name="1.保安服务" sheetId="6" r:id="rId1"/>
    <sheet name="2.土地储备管理" sheetId="7" r:id="rId2"/>
    <sheet name="3.家具" sheetId="8" r:id="rId3"/>
    <sheet name="4.图书" sheetId="9" r:id="rId4"/>
    <sheet name="5.会议定点酒店联系表" sheetId="1" r:id="rId5"/>
    <sheet name="6.会议定点酒店报价表" sheetId="2" r:id="rId6"/>
    <sheet name="7.会议类别情况简介" sheetId="3" r:id="rId7"/>
  </sheets>
  <definedNames>
    <definedName name="_xlnm.Print_Titles" localSheetId="0">'1.保安服务'!$2:$2</definedName>
    <definedName name="_xlnm.Print_Titles" localSheetId="1">'2.土地储备管理'!$2:$2</definedName>
    <definedName name="_xlnm.Print_Titles" localSheetId="2">'3.家具'!$2:$2</definedName>
    <definedName name="_xlnm.Print_Titles" localSheetId="3">'4.图书'!$2:$2</definedName>
    <definedName name="_xlnm.Print_Titles" localSheetId="4">'5.会议定点酒店联系表'!$2:$2</definedName>
    <definedName name="_xlnm.Print_Titles" localSheetId="5">'6.会议定点酒店报价表'!$2:$3</definedName>
  </definedNames>
  <calcPr calcId="124519"/>
</workbook>
</file>

<file path=xl/calcChain.xml><?xml version="1.0" encoding="utf-8"?>
<calcChain xmlns="http://schemas.openxmlformats.org/spreadsheetml/2006/main">
  <c r="G201" i="2"/>
  <c r="G200"/>
  <c r="G183"/>
  <c r="G182"/>
  <c r="G181"/>
  <c r="G179"/>
  <c r="G51"/>
  <c r="G50"/>
  <c r="G49"/>
</calcChain>
</file>

<file path=xl/sharedStrings.xml><?xml version="1.0" encoding="utf-8"?>
<sst xmlns="http://schemas.openxmlformats.org/spreadsheetml/2006/main" count="2062" uniqueCount="1098">
  <si>
    <t>序号</t>
  </si>
  <si>
    <t>区域</t>
    <phoneticPr fontId="2" type="noConversion"/>
  </si>
  <si>
    <t>联系人</t>
    <phoneticPr fontId="2" type="noConversion"/>
  </si>
  <si>
    <t>餐饮折扣率%</t>
    <phoneticPr fontId="2" type="noConversion"/>
  </si>
  <si>
    <t>差旅住宿价格（元/间•天）</t>
    <phoneticPr fontId="2" type="noConversion"/>
  </si>
  <si>
    <t>会议类别</t>
    <phoneticPr fontId="2" type="noConversion"/>
  </si>
  <si>
    <t>合计</t>
    <phoneticPr fontId="2" type="noConversion"/>
  </si>
  <si>
    <t>住宿费</t>
    <phoneticPr fontId="2" type="noConversion"/>
  </si>
  <si>
    <t>伙食费</t>
    <phoneticPr fontId="2" type="noConversion"/>
  </si>
  <si>
    <t>普通套间</t>
    <phoneticPr fontId="2" type="noConversion"/>
  </si>
  <si>
    <t>单人间</t>
    <phoneticPr fontId="2" type="noConversion"/>
  </si>
  <si>
    <t>标准间</t>
    <phoneticPr fontId="2" type="noConversion"/>
  </si>
  <si>
    <t>一类会议</t>
    <phoneticPr fontId="2" type="noConversion"/>
  </si>
  <si>
    <t>—</t>
    <phoneticPr fontId="2" type="noConversion"/>
  </si>
  <si>
    <t>二类会议</t>
    <phoneticPr fontId="2" type="noConversion"/>
  </si>
  <si>
    <t>三类会议</t>
    <phoneticPr fontId="2" type="noConversion"/>
  </si>
  <si>
    <t>序号</t>
    <phoneticPr fontId="2" type="noConversion"/>
  </si>
  <si>
    <t>会议综合定额报价（元/人•天）</t>
    <phoneticPr fontId="2" type="noConversion"/>
  </si>
  <si>
    <t>类别</t>
  </si>
  <si>
    <t>简介</t>
  </si>
  <si>
    <t>会期</t>
  </si>
  <si>
    <t>参会人数上限</t>
  </si>
  <si>
    <t>综合定额标准上限</t>
  </si>
  <si>
    <t>备注</t>
  </si>
  <si>
    <t>一类会议</t>
  </si>
  <si>
    <t>是指以市委、市人大、市政府、市政协名义召开的全市性会议</t>
  </si>
  <si>
    <t>会期按照批准文件，根据工作需要从严控制</t>
  </si>
  <si>
    <t>按照批准文件，根据会议性质和主要内容确定，严格限定会议代表和工作人员数量</t>
  </si>
  <si>
    <t>760元/人•天</t>
  </si>
  <si>
    <t>1、本市参会人员，原则上不安排住宿，可适当安排午休房；能够于会议结束日返回的外地参会人员，结束日原则上不安排住宿。2、参会人员以外地单位为主的，可适当安排会议报到和离开时间，合计不得超过2天。</t>
  </si>
  <si>
    <t>二类会议</t>
  </si>
  <si>
    <t>是指市直单位召开的本系统全市性会议</t>
  </si>
  <si>
    <t>不得超过2天</t>
  </si>
  <si>
    <t>一般不得超过200人，其中工作人员控制在代表人数的15%以内</t>
  </si>
  <si>
    <t>650元/人•天</t>
  </si>
  <si>
    <t>三类会议</t>
  </si>
  <si>
    <t>是指除上述一、二类会议以外的其他业务性会议，包括小型研讨会、座谈会、评审会等</t>
  </si>
  <si>
    <t>不得超过1天。传达、布置类会议会期不得超过半天</t>
  </si>
  <si>
    <t>一般不得超过100人，其中工作人员控制在代表人数的10%以内</t>
  </si>
  <si>
    <t>550元/人•天</t>
  </si>
  <si>
    <t>入围供应商</t>
    <phoneticPr fontId="2" type="noConversion"/>
  </si>
  <si>
    <t>手机</t>
    <phoneticPr fontId="2" type="noConversion"/>
  </si>
  <si>
    <t>序号</t>
    <phoneticPr fontId="2" type="noConversion"/>
  </si>
  <si>
    <t>入围供应商</t>
    <phoneticPr fontId="2" type="noConversion"/>
  </si>
  <si>
    <t>折扣率</t>
    <phoneticPr fontId="2" type="noConversion"/>
  </si>
  <si>
    <t>联系人</t>
    <phoneticPr fontId="2" type="noConversion"/>
  </si>
  <si>
    <t>手机</t>
    <phoneticPr fontId="2" type="noConversion"/>
  </si>
  <si>
    <t>办公电话</t>
    <phoneticPr fontId="2" type="noConversion"/>
  </si>
  <si>
    <t>通讯地址</t>
    <phoneticPr fontId="2" type="noConversion"/>
  </si>
  <si>
    <t>办公电话</t>
    <phoneticPr fontId="2" type="noConversion"/>
  </si>
  <si>
    <t>通讯地址</t>
    <phoneticPr fontId="2" type="noConversion"/>
  </si>
  <si>
    <t>入围供应商</t>
    <phoneticPr fontId="2" type="noConversion"/>
  </si>
  <si>
    <t>通讯地址</t>
    <phoneticPr fontId="2" type="noConversion"/>
  </si>
  <si>
    <t>众安康后勤集团有限公司</t>
    <phoneticPr fontId="2" type="noConversion"/>
  </si>
  <si>
    <t>侯旭英</t>
    <phoneticPr fontId="2" type="noConversion"/>
  </si>
  <si>
    <t>深圳市鑫梓润物业管理股份有限公司</t>
    <phoneticPr fontId="2" type="noConversion"/>
  </si>
  <si>
    <t>王佳</t>
    <phoneticPr fontId="2" type="noConversion"/>
  </si>
  <si>
    <t>27794122-8000</t>
    <phoneticPr fontId="2" type="noConversion"/>
  </si>
  <si>
    <t>深圳市宝安区西乡大道友情基地大厦四楼</t>
    <phoneticPr fontId="2" type="noConversion"/>
  </si>
  <si>
    <t>深圳市德意物业管理有限公司</t>
    <phoneticPr fontId="2" type="noConversion"/>
  </si>
  <si>
    <t>郑天颂</t>
    <phoneticPr fontId="2" type="noConversion"/>
  </si>
  <si>
    <t>深圳市坪山新区坪山街道坪葵路219</t>
    <phoneticPr fontId="2" type="noConversion"/>
  </si>
  <si>
    <t>深圳市嘉诚物业管理有限公司</t>
    <phoneticPr fontId="2" type="noConversion"/>
  </si>
  <si>
    <t>许章军</t>
    <phoneticPr fontId="2" type="noConversion"/>
  </si>
  <si>
    <t>深圳市宝安区新安街道45区泰华俊庭1栋B座504</t>
    <phoneticPr fontId="2" type="noConversion"/>
  </si>
  <si>
    <t>深圳市赛格物业管理有限公司</t>
    <phoneticPr fontId="2" type="noConversion"/>
  </si>
  <si>
    <t>李婷婷</t>
    <phoneticPr fontId="2" type="noConversion"/>
  </si>
  <si>
    <t>深圳市福田区华发北路赛格科技工业园7号楼</t>
    <phoneticPr fontId="2" type="noConversion"/>
  </si>
  <si>
    <t>深圳市大众物业管理有限公司</t>
    <phoneticPr fontId="2" type="noConversion"/>
  </si>
  <si>
    <t>王丹丹</t>
    <phoneticPr fontId="2" type="noConversion"/>
  </si>
  <si>
    <t>深圳市福田区景田西住宅楼17栋1层</t>
    <phoneticPr fontId="2" type="noConversion"/>
  </si>
  <si>
    <t>深圳市凯盛物业管理有限公司</t>
    <phoneticPr fontId="2" type="noConversion"/>
  </si>
  <si>
    <t>钟柱</t>
    <phoneticPr fontId="2" type="noConversion"/>
  </si>
  <si>
    <t>深圳市福田区八卦四路10号经理大厦401室</t>
    <phoneticPr fontId="2" type="noConversion"/>
  </si>
  <si>
    <t>深圳市特科物业发展有限公司</t>
    <phoneticPr fontId="2" type="noConversion"/>
  </si>
  <si>
    <t>陈吴杰</t>
    <phoneticPr fontId="2" type="noConversion"/>
  </si>
  <si>
    <t>深圳市福田区沙嘴路金地工业区135栋5楼A-1</t>
    <phoneticPr fontId="2" type="noConversion"/>
  </si>
  <si>
    <t>深圳市陆港物业管理有限公司</t>
    <phoneticPr fontId="2" type="noConversion"/>
  </si>
  <si>
    <t>王磊</t>
    <phoneticPr fontId="2" type="noConversion"/>
  </si>
  <si>
    <t>25111298-625</t>
    <phoneticPr fontId="2" type="noConversion"/>
  </si>
  <si>
    <t>深圳市罗湖区北斗路北斗肉菜市场综合楼第五楼</t>
    <phoneticPr fontId="2" type="noConversion"/>
  </si>
  <si>
    <t>深圳市莱蒙物业服务有限公司</t>
    <phoneticPr fontId="2" type="noConversion"/>
  </si>
  <si>
    <t>高江华</t>
    <phoneticPr fontId="2" type="noConversion"/>
  </si>
  <si>
    <t>深圳市龙华新区人民南路与民塘路交汇处水榭春天花园物业办公室</t>
    <phoneticPr fontId="2" type="noConversion"/>
  </si>
  <si>
    <t>深圳市明喆物业管理有限公司</t>
    <phoneticPr fontId="2" type="noConversion"/>
  </si>
  <si>
    <t>张国玲</t>
    <phoneticPr fontId="2" type="noConversion"/>
  </si>
  <si>
    <t>深圳市福田区华富街道深南大道 1006号深圳国际创新中心A座24楼</t>
    <phoneticPr fontId="2" type="noConversion"/>
  </si>
  <si>
    <t>广东中安保国安全护卫服务有限公司</t>
    <phoneticPr fontId="2" type="noConversion"/>
  </si>
  <si>
    <t>崔莹</t>
    <phoneticPr fontId="2" type="noConversion"/>
  </si>
  <si>
    <t>深圳市龙岗区南湾街道厦村东坊南一巷2号</t>
    <phoneticPr fontId="2" type="noConversion"/>
  </si>
  <si>
    <t>深圳市住宅物业管理有限公司</t>
    <phoneticPr fontId="2" type="noConversion"/>
  </si>
  <si>
    <t>管新奎</t>
    <phoneticPr fontId="2" type="noConversion"/>
  </si>
  <si>
    <t>83800981 83807845</t>
    <phoneticPr fontId="2" type="noConversion"/>
  </si>
  <si>
    <t>深圳市福田区益田村中心广场康乐中心3楼</t>
    <phoneticPr fontId="2" type="noConversion"/>
  </si>
  <si>
    <t>深圳市福田区保安服务公司</t>
    <phoneticPr fontId="2" type="noConversion"/>
  </si>
  <si>
    <t>崔巍夫</t>
    <phoneticPr fontId="2" type="noConversion"/>
  </si>
  <si>
    <t>深圳市福田区莲心路2号</t>
    <phoneticPr fontId="2" type="noConversion"/>
  </si>
  <si>
    <t>深圳市保利物业管理集团有限公司</t>
    <phoneticPr fontId="2" type="noConversion"/>
  </si>
  <si>
    <t>贺灿艳</t>
    <phoneticPr fontId="2" type="noConversion"/>
  </si>
  <si>
    <t>深圳市南山区高新园区科技中三路5号国人大厦A栋4楼</t>
    <phoneticPr fontId="2" type="noConversion"/>
  </si>
  <si>
    <t>深圳市福田物业发展有限公司</t>
    <phoneticPr fontId="2" type="noConversion"/>
  </si>
  <si>
    <t>樊霞霞</t>
    <phoneticPr fontId="2" type="noConversion"/>
  </si>
  <si>
    <t>深圳市福田区滨河路福祥街景福大厦A座三楼</t>
    <phoneticPr fontId="2" type="noConversion"/>
  </si>
  <si>
    <t>深圳市城铁物业发展有限公司</t>
    <phoneticPr fontId="2" type="noConversion"/>
  </si>
  <si>
    <t>曹可生</t>
    <phoneticPr fontId="2" type="noConversion"/>
  </si>
  <si>
    <t>深圳市福田区民田路178号华融大厦2802单元</t>
    <phoneticPr fontId="2" type="noConversion"/>
  </si>
  <si>
    <t>深圳市华南保安服务有限公司</t>
    <phoneticPr fontId="2" type="noConversion"/>
  </si>
  <si>
    <t>杨帆</t>
    <phoneticPr fontId="2" type="noConversion"/>
  </si>
  <si>
    <t>深圳市福田区笋岗西路2006号深圳体育场3-51号</t>
    <phoneticPr fontId="2" type="noConversion"/>
  </si>
  <si>
    <t>深圳市中保国安实业有限公司</t>
    <phoneticPr fontId="2" type="noConversion"/>
  </si>
  <si>
    <t>杨卫东</t>
    <phoneticPr fontId="2" type="noConversion"/>
  </si>
  <si>
    <t>深圳市宝安区西乡镇桃花源科技创新园主楼504、506（办公场所）</t>
    <phoneticPr fontId="2" type="noConversion"/>
  </si>
  <si>
    <t>深圳市平安顺保安服务有限公司</t>
    <phoneticPr fontId="2" type="noConversion"/>
  </si>
  <si>
    <t>刘松</t>
    <phoneticPr fontId="2" type="noConversion"/>
  </si>
  <si>
    <t>深圳市龙岗区龙城街道龙翔大道缤纷世纪公寓B座8A</t>
    <phoneticPr fontId="2" type="noConversion"/>
  </si>
  <si>
    <t>深业集团（深圳）物业管理有限公司</t>
    <phoneticPr fontId="2" type="noConversion"/>
  </si>
  <si>
    <t>李征</t>
    <phoneticPr fontId="2" type="noConversion"/>
  </si>
  <si>
    <t>深圳市罗湖区文锦中路1027号深业大厦5楼</t>
    <phoneticPr fontId="2" type="noConversion"/>
  </si>
  <si>
    <t>深圳市北方物业管理有限公司</t>
    <phoneticPr fontId="2" type="noConversion"/>
  </si>
  <si>
    <t>张冬冬</t>
    <phoneticPr fontId="2" type="noConversion"/>
  </si>
  <si>
    <t>深圳市福田区深南中路3007号国际科技大厦三楼</t>
    <phoneticPr fontId="2" type="noConversion"/>
  </si>
  <si>
    <t>深圳市万厦世纪物业管理有限公司</t>
    <phoneticPr fontId="2" type="noConversion"/>
  </si>
  <si>
    <t>蓝东林</t>
    <phoneticPr fontId="2" type="noConversion"/>
  </si>
  <si>
    <t>深圳市龙华新区新区大道彩旺大厦4楼406</t>
    <phoneticPr fontId="2" type="noConversion"/>
  </si>
  <si>
    <t>中航物业管理有限公司</t>
    <phoneticPr fontId="2" type="noConversion"/>
  </si>
  <si>
    <t>谢喜青</t>
    <phoneticPr fontId="2" type="noConversion"/>
  </si>
  <si>
    <t>深圳市福田区振华路163号飞亚达大厦9楼</t>
    <phoneticPr fontId="2" type="noConversion"/>
  </si>
  <si>
    <t>深圳市绿清物业发展有限公司</t>
    <phoneticPr fontId="2" type="noConversion"/>
  </si>
  <si>
    <t>洪智翔</t>
    <phoneticPr fontId="2" type="noConversion"/>
  </si>
  <si>
    <t>深圳市龙岗区龙城街道龙城晨光路99号缤纷世纪公寓A座31B</t>
    <phoneticPr fontId="2" type="noConversion"/>
  </si>
  <si>
    <t>深圳市城投物业管理有限公司</t>
    <phoneticPr fontId="2" type="noConversion"/>
  </si>
  <si>
    <t>江晋伟</t>
    <phoneticPr fontId="2" type="noConversion"/>
  </si>
  <si>
    <t>深圳市福田区福田南路22号福滨苑A栋裙楼2楼</t>
    <phoneticPr fontId="2" type="noConversion"/>
  </si>
  <si>
    <t>深圳市缔之美物业管理有限公司</t>
    <phoneticPr fontId="2" type="noConversion"/>
  </si>
  <si>
    <t>曾志军</t>
    <phoneticPr fontId="2" type="noConversion"/>
  </si>
  <si>
    <t>深圳市福安区新安街道上川路北侧办公楼一栋三楼</t>
    <phoneticPr fontId="2" type="noConversion"/>
  </si>
  <si>
    <t>深圳市君之安物业管理有限公司</t>
    <phoneticPr fontId="2" type="noConversion"/>
  </si>
  <si>
    <t>金松</t>
    <phoneticPr fontId="2" type="noConversion"/>
  </si>
  <si>
    <t>广东省深圳市福田区车公庙福安大厦五楼</t>
    <phoneticPr fontId="2" type="noConversion"/>
  </si>
  <si>
    <t>深圳市中联福保保安服务有限公司</t>
    <phoneticPr fontId="2" type="noConversion"/>
  </si>
  <si>
    <t>吴敏</t>
    <phoneticPr fontId="2" type="noConversion"/>
  </si>
  <si>
    <t>深圳市龙华新区民治街道上塘上芬西路8号8楼</t>
    <phoneticPr fontId="2" type="noConversion"/>
  </si>
  <si>
    <t>深圳市明安保安服务有限公司</t>
  </si>
  <si>
    <t>张绍国</t>
    <phoneticPr fontId="2" type="noConversion"/>
  </si>
  <si>
    <t>深圳市光明新区公明街道楼村新村10巷1号一楼</t>
    <phoneticPr fontId="2" type="noConversion"/>
  </si>
  <si>
    <t>深圳天安智慧园区运营有限公司</t>
    <phoneticPr fontId="2" type="noConversion"/>
  </si>
  <si>
    <t>左敏</t>
    <phoneticPr fontId="2" type="noConversion"/>
  </si>
  <si>
    <t>深圳市福田区天安数码城天安保安楼（天安管理中心）1-3楼</t>
    <phoneticPr fontId="2" type="noConversion"/>
  </si>
  <si>
    <t>深圳市盐田区保安服务有限公司</t>
    <phoneticPr fontId="2" type="noConversion"/>
  </si>
  <si>
    <t>谢祖万</t>
    <phoneticPr fontId="2" type="noConversion"/>
  </si>
  <si>
    <t>深圳市盐田区沙头角25小区保安大楼盐田保安公司办公室</t>
    <phoneticPr fontId="2" type="noConversion"/>
  </si>
  <si>
    <t>深圳市中航保安服务有限公司</t>
    <phoneticPr fontId="2" type="noConversion"/>
  </si>
  <si>
    <t>冯拥军</t>
    <phoneticPr fontId="2" type="noConversion"/>
  </si>
  <si>
    <t>深圳福田区华强北街道振华路163号飞亚达大厦西座八楼</t>
    <phoneticPr fontId="2" type="noConversion"/>
  </si>
  <si>
    <t>广东国保安防保安服务有限公司</t>
    <phoneticPr fontId="2" type="noConversion"/>
  </si>
  <si>
    <t>高水生</t>
    <phoneticPr fontId="2" type="noConversion"/>
  </si>
  <si>
    <t>深圳市龙岗区平湖街道平新北路129号国保安防大厦301</t>
    <phoneticPr fontId="2" type="noConversion"/>
  </si>
  <si>
    <t>深圳市城建物业管理有限公司</t>
    <phoneticPr fontId="2" type="noConversion"/>
  </si>
  <si>
    <t>罗爱华</t>
    <phoneticPr fontId="2" type="noConversion"/>
  </si>
  <si>
    <t>深圳市福田区深南中路统建办公楼1栋15楼</t>
    <phoneticPr fontId="2" type="noConversion"/>
  </si>
  <si>
    <t>深圳市合隆物业管理有限公司</t>
    <phoneticPr fontId="2" type="noConversion"/>
  </si>
  <si>
    <t>杜文军</t>
    <phoneticPr fontId="2" type="noConversion"/>
  </si>
  <si>
    <t>89558168-603</t>
    <phoneticPr fontId="2" type="noConversion"/>
  </si>
  <si>
    <t>深圳市龙岗区龙城街道中心城城市花园二期二栋商铺201</t>
    <phoneticPr fontId="2" type="noConversion"/>
  </si>
  <si>
    <t>深圳市红树林物业管理有限公司</t>
    <phoneticPr fontId="2" type="noConversion"/>
  </si>
  <si>
    <t>刘恒</t>
    <phoneticPr fontId="2" type="noConversion"/>
  </si>
  <si>
    <t>深圳市宝安区新安街道67区留仙二路中粮商务公园2栋1501室</t>
    <phoneticPr fontId="2" type="noConversion"/>
  </si>
  <si>
    <t>深圳嘉盾保安服务有限公司</t>
    <phoneticPr fontId="2" type="noConversion"/>
  </si>
  <si>
    <t>郑超</t>
    <phoneticPr fontId="2" type="noConversion"/>
  </si>
  <si>
    <t>深圳市福田区林园东路银麓公寓4楼</t>
    <phoneticPr fontId="2" type="noConversion"/>
  </si>
  <si>
    <t>深圳市东方特卫保安服务有限公司</t>
    <phoneticPr fontId="2" type="noConversion"/>
  </si>
  <si>
    <t>王钧喜</t>
    <phoneticPr fontId="2" type="noConversion"/>
  </si>
  <si>
    <t>深圳市南山区麒麟路金龙工业城1号厂房（现马家龙63幢5层501-12B）</t>
    <phoneticPr fontId="2" type="noConversion"/>
  </si>
  <si>
    <t>深圳市福田区莲花北村富莲大厦3栋二层、富莲大厦2座首层24-26轴后端商铺</t>
    <phoneticPr fontId="2" type="noConversion"/>
  </si>
  <si>
    <t>深圳市福桦保安服务有限公司</t>
    <phoneticPr fontId="2" type="noConversion"/>
  </si>
  <si>
    <t>吴宇宁</t>
    <phoneticPr fontId="2" type="noConversion"/>
  </si>
  <si>
    <t>深圳市罗湖区桂圆街道宝安北路幸福华府B栋3403</t>
    <phoneticPr fontId="2" type="noConversion"/>
  </si>
  <si>
    <t>深圳市龙城物业管理有限公司</t>
    <phoneticPr fontId="2" type="noConversion"/>
  </si>
  <si>
    <t>陈伟臣</t>
    <phoneticPr fontId="2" type="noConversion"/>
  </si>
  <si>
    <t>82949498-8065</t>
    <phoneticPr fontId="2" type="noConversion"/>
  </si>
  <si>
    <t>深圳市福田区新闻路59号深茂商业中心15楼</t>
    <phoneticPr fontId="2" type="noConversion"/>
  </si>
  <si>
    <t>深圳市泰源物业管理有限公司</t>
    <phoneticPr fontId="2" type="noConversion"/>
  </si>
  <si>
    <t>彭新华</t>
    <phoneticPr fontId="2" type="noConversion"/>
  </si>
  <si>
    <t>深圳市南山区蛇口半岛花园A区3栋1楼109</t>
    <phoneticPr fontId="2" type="noConversion"/>
  </si>
  <si>
    <t>深圳市国保安防保安服务有限公司</t>
    <phoneticPr fontId="2" type="noConversion"/>
  </si>
  <si>
    <t>林仕云</t>
    <phoneticPr fontId="2" type="noConversion"/>
  </si>
  <si>
    <t>深圳市南山区桃源街道平山一路世外桃源创意园B栋208、209室</t>
    <phoneticPr fontId="2" type="noConversion"/>
  </si>
  <si>
    <t>深圳市宝晨物业管理有限公司</t>
    <phoneticPr fontId="2" type="noConversion"/>
  </si>
  <si>
    <t>曾建文</t>
    <phoneticPr fontId="2" type="noConversion"/>
  </si>
  <si>
    <t>27828666-8866</t>
    <phoneticPr fontId="2" type="noConversion"/>
  </si>
  <si>
    <t>深圳市宝安区宝城74区流塘路北一巷23号</t>
    <phoneticPr fontId="2" type="noConversion"/>
  </si>
  <si>
    <t>深圳市南山区蛇口保安服务公司</t>
    <phoneticPr fontId="2" type="noConversion"/>
  </si>
  <si>
    <t>骆明慧</t>
    <phoneticPr fontId="2" type="noConversion"/>
  </si>
  <si>
    <t>深圳市南山区兴工路10号</t>
    <phoneticPr fontId="2" type="noConversion"/>
  </si>
  <si>
    <t>深圳市天健物业管理有限公司</t>
    <phoneticPr fontId="2" type="noConversion"/>
  </si>
  <si>
    <t>齐自新</t>
    <phoneticPr fontId="2" type="noConversion"/>
  </si>
  <si>
    <t>深圳市福田区红荔西路7024号鲁班大厦26楼</t>
    <phoneticPr fontId="2" type="noConversion"/>
  </si>
  <si>
    <t>深圳西部港口保安服务公司</t>
    <phoneticPr fontId="2" type="noConversion"/>
  </si>
  <si>
    <t>朱彬</t>
    <phoneticPr fontId="2" type="noConversion"/>
  </si>
  <si>
    <t>深圳市南山区蛇口沿山路45号佳利泰大厦2C</t>
    <phoneticPr fontId="2" type="noConversion"/>
  </si>
  <si>
    <t>深圳市午越物业管理有限公司</t>
    <phoneticPr fontId="2" type="noConversion"/>
  </si>
  <si>
    <t>胡承</t>
    <phoneticPr fontId="2" type="noConversion"/>
  </si>
  <si>
    <t>深圳市福田区莲花三路振业花园综合楼三楼</t>
    <phoneticPr fontId="2" type="noConversion"/>
  </si>
  <si>
    <t>深圳市联合保安服务有限公司</t>
    <phoneticPr fontId="2" type="noConversion"/>
  </si>
  <si>
    <t>熊冰</t>
    <phoneticPr fontId="2" type="noConversion"/>
  </si>
  <si>
    <t>深圳市宝安区新安街道怡园路5016号A210</t>
  </si>
  <si>
    <t>深圳市航天物业管理有限公司</t>
    <phoneticPr fontId="2" type="noConversion"/>
  </si>
  <si>
    <t>张璐婷</t>
    <phoneticPr fontId="2" type="noConversion"/>
  </si>
  <si>
    <t>深圳市福田区深南路4019号航天大厦B座4楼</t>
    <phoneticPr fontId="2" type="noConversion"/>
  </si>
  <si>
    <t>深圳市东部物业管理有限公司</t>
    <phoneticPr fontId="2" type="noConversion"/>
  </si>
  <si>
    <t>蒋韶华</t>
    <phoneticPr fontId="2" type="noConversion"/>
  </si>
  <si>
    <t>深圳市南山区高新区北区朗山路东物商业大楼0901</t>
    <phoneticPr fontId="2" type="noConversion"/>
  </si>
  <si>
    <t>深圳市华鑫保安服务有限公司</t>
    <phoneticPr fontId="2" type="noConversion"/>
  </si>
  <si>
    <t>唐丽</t>
    <phoneticPr fontId="2" type="noConversion"/>
  </si>
  <si>
    <t>深圳市龙岗区横岗街道六约社区埔厦厦安街3号金辉工业园4楼</t>
    <phoneticPr fontId="2" type="noConversion"/>
  </si>
  <si>
    <t>深圳市保安服务公司</t>
    <phoneticPr fontId="2" type="noConversion"/>
  </si>
  <si>
    <t>应孔金</t>
    <phoneticPr fontId="2" type="noConversion"/>
  </si>
  <si>
    <t>深圳市罗湖区南湖路3号庆安大厦11层</t>
    <phoneticPr fontId="2" type="noConversion"/>
  </si>
  <si>
    <t>深圳市和众保安服务有限公司</t>
    <phoneticPr fontId="2" type="noConversion"/>
  </si>
  <si>
    <t>黄丽琴</t>
    <phoneticPr fontId="2" type="noConversion"/>
  </si>
  <si>
    <t>深圳市罗湖区莲塘街道国威路鹏兴花园二期36栋503</t>
    <phoneticPr fontId="2" type="noConversion"/>
  </si>
  <si>
    <t>深圳市建艺物业管理有限公司</t>
    <phoneticPr fontId="2" type="noConversion"/>
  </si>
  <si>
    <t>邓高康</t>
    <phoneticPr fontId="2" type="noConversion"/>
  </si>
  <si>
    <t>深圳市福田区振兴路3号建艺大厦23楼</t>
    <phoneticPr fontId="2" type="noConversion"/>
  </si>
  <si>
    <t>深圳中旅联合物业管理有限公司</t>
    <phoneticPr fontId="2" type="noConversion"/>
  </si>
  <si>
    <t>裴昕怡</t>
    <phoneticPr fontId="2" type="noConversion"/>
  </si>
  <si>
    <t>深圳市福田区彩田南路联合广场A1601-1602室</t>
    <phoneticPr fontId="2" type="noConversion"/>
  </si>
  <si>
    <t>广东中安顺保安服务有限责任公司</t>
    <phoneticPr fontId="2" type="noConversion"/>
  </si>
  <si>
    <t>罗绘</t>
    <phoneticPr fontId="2" type="noConversion"/>
  </si>
  <si>
    <t>深圳市南山区南头街道艺园路202号一层101（北侧）</t>
    <phoneticPr fontId="2" type="noConversion"/>
  </si>
  <si>
    <t>深圳市机场保安服务有限公司</t>
    <phoneticPr fontId="2" type="noConversion"/>
  </si>
  <si>
    <t>王芳</t>
    <phoneticPr fontId="2" type="noConversion"/>
  </si>
  <si>
    <t>深圳市宝安国际机场航站五路六十八号</t>
    <phoneticPr fontId="2" type="noConversion"/>
  </si>
  <si>
    <t>深圳市新东升物业管理有限公司</t>
    <phoneticPr fontId="2" type="noConversion"/>
  </si>
  <si>
    <t>范书阳</t>
    <phoneticPr fontId="2" type="noConversion"/>
  </si>
  <si>
    <t>深圳市福田区深南大道竹子林竹盛花园9号</t>
    <phoneticPr fontId="2" type="noConversion"/>
  </si>
  <si>
    <t>83159934 83159800</t>
    <phoneticPr fontId="2" type="noConversion"/>
  </si>
  <si>
    <t>广东鹏祥保安服务有限公司</t>
    <phoneticPr fontId="2" type="noConversion"/>
  </si>
  <si>
    <t>王军</t>
    <phoneticPr fontId="2" type="noConversion"/>
  </si>
  <si>
    <t>深圳市宝安区沙井街道万丰新沙路325号五楼</t>
    <phoneticPr fontId="2" type="noConversion"/>
  </si>
  <si>
    <t>深圳市坪山新区保安服务公司</t>
    <phoneticPr fontId="2" type="noConversion"/>
  </si>
  <si>
    <t>吴小松</t>
    <phoneticPr fontId="2" type="noConversion"/>
  </si>
  <si>
    <t>深圳市坪山新区兰景中路8号</t>
    <phoneticPr fontId="2" type="noConversion"/>
  </si>
  <si>
    <t>湖南恩安华保安服务有限公司深圳分公司</t>
    <phoneticPr fontId="2" type="noConversion"/>
  </si>
  <si>
    <t>陈万万</t>
    <phoneticPr fontId="2" type="noConversion"/>
  </si>
  <si>
    <t>深圳市罗湖区笋岗街道笋岗东路华凯大厦705</t>
    <phoneticPr fontId="2" type="noConversion"/>
  </si>
  <si>
    <t>深圳市洁原物业管理有限公司</t>
    <phoneticPr fontId="2" type="noConversion"/>
  </si>
  <si>
    <t>欧浩平</t>
    <phoneticPr fontId="2" type="noConversion"/>
  </si>
  <si>
    <t>27858518-305</t>
    <phoneticPr fontId="2" type="noConversion"/>
  </si>
  <si>
    <t>深圳市宝安区新安街道海秀路21号龙光世纪大厦A栋505</t>
    <phoneticPr fontId="2" type="noConversion"/>
  </si>
  <si>
    <t>深圳市龙岗区保安服务公司</t>
    <phoneticPr fontId="2" type="noConversion"/>
  </si>
  <si>
    <t>王玲江</t>
    <phoneticPr fontId="2" type="noConversion"/>
  </si>
  <si>
    <t>28830168-8510</t>
    <phoneticPr fontId="2" type="noConversion"/>
  </si>
  <si>
    <t>深圳市龙岗区龙城街道龙西社区龙西中路137号</t>
    <phoneticPr fontId="2" type="noConversion"/>
  </si>
  <si>
    <t>招商局物业管理有限公司</t>
    <phoneticPr fontId="2" type="noConversion"/>
  </si>
  <si>
    <t>谢磊</t>
    <phoneticPr fontId="2" type="noConversion"/>
  </si>
  <si>
    <t>深圳市蛇口招商路招商大厦7楼</t>
    <phoneticPr fontId="2" type="noConversion"/>
  </si>
  <si>
    <t>深圳市华盛安保安服务有限公司</t>
    <phoneticPr fontId="2" type="noConversion"/>
  </si>
  <si>
    <t>柳栋</t>
    <phoneticPr fontId="2" type="noConversion"/>
  </si>
  <si>
    <t>深圳市南山区西丽镇官龙路官龙村村委三楼303室</t>
    <phoneticPr fontId="2" type="noConversion"/>
  </si>
  <si>
    <t>深圳市特发物业管理有限公司</t>
    <phoneticPr fontId="2" type="noConversion"/>
  </si>
  <si>
    <t>雷迎</t>
    <phoneticPr fontId="2" type="noConversion"/>
  </si>
  <si>
    <t>深圳市福田区香梅北路2003号特发小区综合楼二楼</t>
    <phoneticPr fontId="2" type="noConversion"/>
  </si>
  <si>
    <t>金狮保安服务（深圳）有限公司</t>
    <phoneticPr fontId="2" type="noConversion"/>
  </si>
  <si>
    <t>黄重强</t>
    <phoneticPr fontId="2" type="noConversion"/>
  </si>
  <si>
    <t>深圳龙岗区南湾街道厦村东坊南一巷2号</t>
    <phoneticPr fontId="2" type="noConversion"/>
  </si>
  <si>
    <t>深圳市中邦盾保安服务有限公司</t>
    <phoneticPr fontId="2" type="noConversion"/>
  </si>
  <si>
    <t>刘芯</t>
    <phoneticPr fontId="2" type="noConversion"/>
  </si>
  <si>
    <t>深圳市宝安区沙井街道中心路与蚝乡路交汇处同方中心大厦503</t>
    <phoneticPr fontId="2" type="noConversion"/>
  </si>
  <si>
    <t>深圳市科技工业园物业管理有限公司</t>
    <phoneticPr fontId="2" type="noConversion"/>
  </si>
  <si>
    <t>胡珂</t>
    <phoneticPr fontId="2" type="noConversion"/>
  </si>
  <si>
    <t>深圳市南山区科技工业园科发路5号</t>
    <phoneticPr fontId="2" type="noConversion"/>
  </si>
  <si>
    <t>深圳市中保诚卫保安服务有限公司</t>
    <phoneticPr fontId="2" type="noConversion"/>
  </si>
  <si>
    <t>袁江敏</t>
    <phoneticPr fontId="2" type="noConversion"/>
  </si>
  <si>
    <t>深圳市龙岗区平湖街道鹅公岭世纪工业区B区1号</t>
    <phoneticPr fontId="2" type="noConversion"/>
  </si>
  <si>
    <t>合肥阡陌物业服务有限公司</t>
    <phoneticPr fontId="2" type="noConversion"/>
  </si>
  <si>
    <t>任明强</t>
    <phoneticPr fontId="2" type="noConversion"/>
  </si>
  <si>
    <t>0551-63542863</t>
    <phoneticPr fontId="2" type="noConversion"/>
  </si>
  <si>
    <t>安徽省合肥市祁门路1569号安徽省商务厅一楼</t>
    <phoneticPr fontId="2" type="noConversion"/>
  </si>
  <si>
    <t>≤0.75</t>
    <phoneticPr fontId="2" type="noConversion"/>
  </si>
  <si>
    <t>≤0.72</t>
    <phoneticPr fontId="2" type="noConversion"/>
  </si>
  <si>
    <t>杨壹壹</t>
    <phoneticPr fontId="2" type="noConversion"/>
  </si>
  <si>
    <t>≤0.79</t>
    <phoneticPr fontId="2" type="noConversion"/>
  </si>
  <si>
    <t>≤0.76</t>
    <phoneticPr fontId="2" type="noConversion"/>
  </si>
  <si>
    <t>朱小平</t>
    <phoneticPr fontId="2" type="noConversion"/>
  </si>
  <si>
    <t>陈亮</t>
    <phoneticPr fontId="2" type="noConversion"/>
  </si>
  <si>
    <t>付高照</t>
    <phoneticPr fontId="2" type="noConversion"/>
  </si>
  <si>
    <t>冯向斌</t>
    <phoneticPr fontId="2" type="noConversion"/>
  </si>
  <si>
    <t>付华菊</t>
    <phoneticPr fontId="2" type="noConversion"/>
  </si>
  <si>
    <t>≤0.78</t>
    <phoneticPr fontId="2" type="noConversion"/>
  </si>
  <si>
    <t>≤0.77</t>
    <phoneticPr fontId="2" type="noConversion"/>
  </si>
  <si>
    <t>≤0.65</t>
    <phoneticPr fontId="2" type="noConversion"/>
  </si>
  <si>
    <t>刘颖</t>
    <phoneticPr fontId="2" type="noConversion"/>
  </si>
  <si>
    <t>廖国训</t>
    <phoneticPr fontId="2" type="noConversion"/>
  </si>
  <si>
    <t>0755-82451817</t>
    <phoneticPr fontId="2" type="noConversion"/>
  </si>
  <si>
    <t>陈伟忠</t>
    <phoneticPr fontId="2" type="noConversion"/>
  </si>
  <si>
    <t>刘小英</t>
    <phoneticPr fontId="2" type="noConversion"/>
  </si>
  <si>
    <t>0571-88935773</t>
    <phoneticPr fontId="2" type="noConversion"/>
  </si>
  <si>
    <t>李帆</t>
    <phoneticPr fontId="2" type="noConversion"/>
  </si>
  <si>
    <t>≤0.70</t>
    <phoneticPr fontId="2" type="noConversion"/>
  </si>
  <si>
    <t>李泽威</t>
    <phoneticPr fontId="2" type="noConversion"/>
  </si>
  <si>
    <t>刘晓平</t>
    <phoneticPr fontId="2" type="noConversion"/>
  </si>
  <si>
    <t>0755-22219076</t>
    <phoneticPr fontId="2" type="noConversion"/>
  </si>
  <si>
    <t>廖辉苑</t>
    <phoneticPr fontId="2" type="noConversion"/>
  </si>
  <si>
    <t>郑方礼</t>
    <phoneticPr fontId="2" type="noConversion"/>
  </si>
  <si>
    <t>张秀芬</t>
    <phoneticPr fontId="2" type="noConversion"/>
  </si>
  <si>
    <t>黄富艺</t>
    <phoneticPr fontId="2" type="noConversion"/>
  </si>
  <si>
    <t>020-87362285</t>
    <phoneticPr fontId="2" type="noConversion"/>
  </si>
  <si>
    <t>刘丽琴</t>
    <phoneticPr fontId="2" type="noConversion"/>
  </si>
  <si>
    <t>苟远燚</t>
    <phoneticPr fontId="2" type="noConversion"/>
  </si>
  <si>
    <t>叶德开</t>
    <phoneticPr fontId="2" type="noConversion"/>
  </si>
  <si>
    <t>李德强</t>
    <phoneticPr fontId="2" type="noConversion"/>
  </si>
  <si>
    <t>深圳市龙岗区清林路546号城投商务中心720室</t>
    <phoneticPr fontId="2" type="noConversion"/>
  </si>
  <si>
    <t>广东景智实业有限公司</t>
    <phoneticPr fontId="2" type="noConversion"/>
  </si>
  <si>
    <t>广州市花都区新华街花城北路118号10幢15号铺</t>
    <phoneticPr fontId="2" type="noConversion"/>
  </si>
  <si>
    <t>杨秋生</t>
    <phoneticPr fontId="2" type="noConversion"/>
  </si>
  <si>
    <t>0755-23769560</t>
    <phoneticPr fontId="2" type="noConversion"/>
  </si>
  <si>
    <t>张红兵</t>
    <phoneticPr fontId="2" type="noConversion"/>
  </si>
  <si>
    <t>0755-82442088</t>
    <phoneticPr fontId="2" type="noConversion"/>
  </si>
  <si>
    <t>深圳市福田区八卦路512栋一楼D06</t>
    <phoneticPr fontId="2" type="noConversion"/>
  </si>
  <si>
    <t>广东大音文化发展有限公司</t>
    <phoneticPr fontId="2" type="noConversion"/>
  </si>
  <si>
    <t>深圳市育新文化发展有限公司</t>
    <phoneticPr fontId="2" type="noConversion"/>
  </si>
  <si>
    <t>深圳市万卷文化有限公司</t>
    <phoneticPr fontId="2" type="noConversion"/>
  </si>
  <si>
    <t>深圳市友谊书城有限公司</t>
    <phoneticPr fontId="2" type="noConversion"/>
  </si>
  <si>
    <t>深圳市瞭望实业有限公司</t>
    <phoneticPr fontId="2" type="noConversion"/>
  </si>
  <si>
    <t>深圳市求实图书有限公司</t>
    <phoneticPr fontId="2" type="noConversion"/>
  </si>
  <si>
    <t>深圳出版发行集团公司</t>
    <phoneticPr fontId="2" type="noConversion"/>
  </si>
  <si>
    <t>深圳市书城文化投资控股有限公司</t>
    <phoneticPr fontId="2" type="noConversion"/>
  </si>
  <si>
    <t>深圳书城罗湖城实业有限公司</t>
    <phoneticPr fontId="2" type="noConversion"/>
  </si>
  <si>
    <t>深圳书城南山城实业有限公司</t>
    <phoneticPr fontId="2" type="noConversion"/>
  </si>
  <si>
    <t>深圳市龙岗书城有限公司</t>
    <phoneticPr fontId="2" type="noConversion"/>
  </si>
  <si>
    <t>深圳市仁哲文化发展有限公司</t>
    <phoneticPr fontId="2" type="noConversion"/>
  </si>
  <si>
    <t>深圳市旧风车文化发展有限公司</t>
    <phoneticPr fontId="2" type="noConversion"/>
  </si>
  <si>
    <t>深圳市贤运实业发展有限公司</t>
    <phoneticPr fontId="2" type="noConversion"/>
  </si>
  <si>
    <t>北京人天书店有限公司</t>
    <phoneticPr fontId="2" type="noConversion"/>
  </si>
  <si>
    <t>深圳书城中心城实业有限公司</t>
    <phoneticPr fontId="2" type="noConversion"/>
  </si>
  <si>
    <t>深圳市新华书店有限公司</t>
    <phoneticPr fontId="2" type="noConversion"/>
  </si>
  <si>
    <t>深圳市清文科技有限公司</t>
    <phoneticPr fontId="2" type="noConversion"/>
  </si>
  <si>
    <t>深圳市龙岗区新华书店有限公司</t>
    <phoneticPr fontId="2" type="noConversion"/>
  </si>
  <si>
    <t>浙江省新华书店集团馆藏图书有限公司</t>
    <phoneticPr fontId="2" type="noConversion"/>
  </si>
  <si>
    <t>深圳市桃李文化教育服务有限公司</t>
    <phoneticPr fontId="2" type="noConversion"/>
  </si>
  <si>
    <t>深圳市远见实业发展有限公司</t>
    <phoneticPr fontId="2" type="noConversion"/>
  </si>
  <si>
    <t>深圳市金色年华文化发展有限公司</t>
    <phoneticPr fontId="2" type="noConversion"/>
  </si>
  <si>
    <t>广东新华发行集团股份有限公司</t>
    <phoneticPr fontId="2" type="noConversion"/>
  </si>
  <si>
    <t>深圳报业集团出版社</t>
    <phoneticPr fontId="2" type="noConversion"/>
  </si>
  <si>
    <t>深圳市儒想文化发展有限公司</t>
    <phoneticPr fontId="2" type="noConversion"/>
  </si>
  <si>
    <t>广东京兰教育产业文化发展有限公司</t>
    <phoneticPr fontId="2" type="noConversion"/>
  </si>
  <si>
    <t>广东学新文化传播有限公司</t>
    <phoneticPr fontId="2" type="noConversion"/>
  </si>
  <si>
    <t>深圳市天星教育图书有限公司</t>
    <phoneticPr fontId="2" type="noConversion"/>
  </si>
  <si>
    <t>深圳市汇龙文化设备有限公司</t>
    <phoneticPr fontId="2" type="noConversion"/>
  </si>
  <si>
    <t>深圳市鹏教图书发展有限公司</t>
    <phoneticPr fontId="2" type="noConversion"/>
  </si>
  <si>
    <t>深圳杰威教育发展有限公司</t>
    <phoneticPr fontId="2" type="noConversion"/>
  </si>
  <si>
    <t>湖北三新文化传媒有限公司</t>
    <phoneticPr fontId="2" type="noConversion"/>
  </si>
  <si>
    <t>广州弘玉铉图书有限公司</t>
    <phoneticPr fontId="2" type="noConversion"/>
  </si>
  <si>
    <t>深圳市智博雅科教设备发展有限公司</t>
    <phoneticPr fontId="2" type="noConversion"/>
  </si>
  <si>
    <t>广州金地科技有限公司</t>
    <phoneticPr fontId="2" type="noConversion"/>
  </si>
  <si>
    <t>深圳市博学天下文化发展有限公司</t>
    <phoneticPr fontId="2" type="noConversion"/>
  </si>
  <si>
    <t>清华大学出版社有限公司</t>
    <phoneticPr fontId="2" type="noConversion"/>
  </si>
  <si>
    <t>深圳书城宝安城实业有限公司</t>
    <phoneticPr fontId="2" type="noConversion"/>
  </si>
  <si>
    <t>深圳市久巨教育科技有限公司</t>
    <phoneticPr fontId="2" type="noConversion"/>
  </si>
  <si>
    <t>深圳市东方书苑文化发展有限公司</t>
    <phoneticPr fontId="2" type="noConversion"/>
  </si>
  <si>
    <t>深圳书城龙岗城实业有限公司</t>
    <phoneticPr fontId="2" type="noConversion"/>
  </si>
  <si>
    <t>深圳市书啡文化传播有限公司</t>
    <phoneticPr fontId="2" type="noConversion"/>
  </si>
  <si>
    <t>深圳市鑫教育图书有限公司</t>
    <phoneticPr fontId="2" type="noConversion"/>
  </si>
  <si>
    <t>深圳市书虫科技有限公司</t>
    <phoneticPr fontId="2" type="noConversion"/>
  </si>
  <si>
    <t>贺伟</t>
    <phoneticPr fontId="2" type="noConversion"/>
  </si>
  <si>
    <t>020-34025825</t>
    <phoneticPr fontId="2" type="noConversion"/>
  </si>
  <si>
    <t>广州市新港中路赤岗西二街13号101-103房</t>
    <phoneticPr fontId="2" type="noConversion"/>
  </si>
  <si>
    <t>罗海波</t>
    <phoneticPr fontId="2" type="noConversion"/>
  </si>
  <si>
    <t>0755-27927006</t>
    <phoneticPr fontId="2" type="noConversion"/>
  </si>
  <si>
    <t>深圳市宝安区西乡街道荔园路9号4楼B#</t>
    <phoneticPr fontId="2" type="noConversion"/>
  </si>
  <si>
    <t>0755-21631500</t>
    <phoneticPr fontId="2" type="noConversion"/>
  </si>
  <si>
    <t>深圳市宝安区西乡街道劳动社区宝源商业城345-33号</t>
    <phoneticPr fontId="2" type="noConversion"/>
  </si>
  <si>
    <t>屈勇</t>
    <phoneticPr fontId="2" type="noConversion"/>
  </si>
  <si>
    <t>0755-27707398</t>
    <phoneticPr fontId="2" type="noConversion"/>
  </si>
  <si>
    <t>郑萃英</t>
    <phoneticPr fontId="2" type="noConversion"/>
  </si>
  <si>
    <r>
      <t>0</t>
    </r>
    <r>
      <rPr>
        <sz val="11"/>
        <rFont val="宋体"/>
        <family val="3"/>
        <charset val="134"/>
      </rPr>
      <t>755-22213577</t>
    </r>
    <phoneticPr fontId="2" type="noConversion"/>
  </si>
  <si>
    <t>深圳市龙岗区南湾街道布澜路31号李朗国际珠宝产业园D1栋2楼</t>
    <phoneticPr fontId="2" type="noConversion"/>
  </si>
  <si>
    <t>张雷</t>
    <phoneticPr fontId="2" type="noConversion"/>
  </si>
  <si>
    <t>0755-25884563</t>
    <phoneticPr fontId="2" type="noConversion"/>
  </si>
  <si>
    <r>
      <t>0</t>
    </r>
    <r>
      <rPr>
        <sz val="11"/>
        <rFont val="宋体"/>
        <family val="3"/>
        <charset val="134"/>
      </rPr>
      <t>755-82070757</t>
    </r>
    <phoneticPr fontId="2" type="noConversion"/>
  </si>
  <si>
    <t>深圳市罗湖区深南东路5033号金山大厦6－7层</t>
    <phoneticPr fontId="2" type="noConversion"/>
  </si>
  <si>
    <t>0755-82401986</t>
    <phoneticPr fontId="2" type="noConversion"/>
  </si>
  <si>
    <t>深圳市福田区华强北路3018号赛格科技园三栋三层</t>
    <phoneticPr fontId="2" type="noConversion"/>
  </si>
  <si>
    <r>
      <t>0</t>
    </r>
    <r>
      <rPr>
        <sz val="11"/>
        <rFont val="宋体"/>
        <family val="3"/>
        <charset val="134"/>
      </rPr>
      <t>755-82073115</t>
    </r>
    <phoneticPr fontId="2" type="noConversion"/>
  </si>
  <si>
    <t>深圳市罗湖区深南东路5033号金山大厦1-4楼</t>
    <phoneticPr fontId="2" type="noConversion"/>
  </si>
  <si>
    <r>
      <t>0</t>
    </r>
    <r>
      <rPr>
        <sz val="11"/>
        <rFont val="宋体"/>
        <family val="3"/>
        <charset val="134"/>
      </rPr>
      <t>755-23992037</t>
    </r>
    <phoneticPr fontId="2" type="noConversion"/>
  </si>
  <si>
    <t>深圳市南山区南海大道2748号南山书城</t>
    <phoneticPr fontId="2" type="noConversion"/>
  </si>
  <si>
    <t>0755-89558839</t>
    <phoneticPr fontId="2" type="noConversion"/>
  </si>
  <si>
    <t>深圳市龙岗区龙翔大道文化中心Ｃ区</t>
    <phoneticPr fontId="2" type="noConversion"/>
  </si>
  <si>
    <t>吴利生</t>
    <phoneticPr fontId="2" type="noConversion"/>
  </si>
  <si>
    <t>0755-27678562</t>
    <phoneticPr fontId="2" type="noConversion"/>
  </si>
  <si>
    <t>深圳市宝安区西乡荔园路九号四楼</t>
    <phoneticPr fontId="2" type="noConversion"/>
  </si>
  <si>
    <t>唐凤娟</t>
    <phoneticPr fontId="2" type="noConversion"/>
  </si>
  <si>
    <r>
      <t>0</t>
    </r>
    <r>
      <rPr>
        <sz val="11"/>
        <rFont val="宋体"/>
        <family val="3"/>
        <charset val="134"/>
      </rPr>
      <t>755-23884601</t>
    </r>
    <phoneticPr fontId="2" type="noConversion"/>
  </si>
  <si>
    <t>深圳市福田区梅林街道中康路福贸花园1-3栋裙楼116之9</t>
    <phoneticPr fontId="2" type="noConversion"/>
  </si>
  <si>
    <t>周荣金</t>
    <phoneticPr fontId="2" type="noConversion"/>
  </si>
  <si>
    <r>
      <t>0</t>
    </r>
    <r>
      <rPr>
        <sz val="11"/>
        <rFont val="宋体"/>
        <family val="3"/>
        <charset val="134"/>
      </rPr>
      <t>755-25000066</t>
    </r>
    <phoneticPr fontId="2" type="noConversion"/>
  </si>
  <si>
    <t>深圳市罗湖区沿河北路黄贝实业有限公司厂房二栋一楼一号</t>
    <phoneticPr fontId="2" type="noConversion"/>
  </si>
  <si>
    <t>杨小华</t>
    <phoneticPr fontId="2" type="noConversion"/>
  </si>
  <si>
    <t>020-87274350</t>
    <phoneticPr fontId="2" type="noConversion"/>
  </si>
  <si>
    <t>北京市丰台区晓月中路15号</t>
    <phoneticPr fontId="2" type="noConversion"/>
  </si>
  <si>
    <r>
      <t>0</t>
    </r>
    <r>
      <rPr>
        <sz val="11"/>
        <rFont val="宋体"/>
        <family val="3"/>
        <charset val="134"/>
      </rPr>
      <t>755-25832049</t>
    </r>
    <phoneticPr fontId="2" type="noConversion"/>
  </si>
  <si>
    <t>深圳市福田区福中一路2014号中心书城</t>
    <phoneticPr fontId="2" type="noConversion"/>
  </si>
  <si>
    <t>0755-82423806</t>
    <phoneticPr fontId="2" type="noConversion"/>
  </si>
  <si>
    <t>深圳市罗湖区红岗路1030号1栋2楼深圳市新华书店有限公司</t>
    <phoneticPr fontId="2" type="noConversion"/>
  </si>
  <si>
    <t>刘云军</t>
    <phoneticPr fontId="2" type="noConversion"/>
  </si>
  <si>
    <t>深圳市福田区八卦三路512栋一层C13.D16.17</t>
    <phoneticPr fontId="2" type="noConversion"/>
  </si>
  <si>
    <r>
      <t>0</t>
    </r>
    <r>
      <rPr>
        <sz val="11"/>
        <rFont val="宋体"/>
        <family val="3"/>
        <charset val="134"/>
      </rPr>
      <t>755-84847138</t>
    </r>
    <phoneticPr fontId="2" type="noConversion"/>
  </si>
  <si>
    <t>深圳市龙岗区南联向银路龙岗日报印刷厂四楼</t>
    <phoneticPr fontId="2" type="noConversion"/>
  </si>
  <si>
    <t>杭州下沙经济开发区文汇北路359号6楼</t>
    <phoneticPr fontId="2" type="noConversion"/>
  </si>
  <si>
    <t>0755-29703591</t>
    <phoneticPr fontId="2" type="noConversion"/>
  </si>
  <si>
    <t>深圳市宝安区西乡街道铁岗村益成工业园A栋3楼D区2号</t>
    <phoneticPr fontId="2" type="noConversion"/>
  </si>
  <si>
    <t>董浩清</t>
    <phoneticPr fontId="2" type="noConversion"/>
  </si>
  <si>
    <t>0755-82424808</t>
    <phoneticPr fontId="2" type="noConversion"/>
  </si>
  <si>
    <t>深圳市福田区园岭街道八卦一路610栋三楼西侧</t>
    <phoneticPr fontId="2" type="noConversion"/>
  </si>
  <si>
    <t>黄哲</t>
    <phoneticPr fontId="2" type="noConversion"/>
  </si>
  <si>
    <t>0755-33372131</t>
    <phoneticPr fontId="2" type="noConversion"/>
  </si>
  <si>
    <t>深圳市福田区八卦岭工业区512栋一楼C07、C08铺位</t>
    <phoneticPr fontId="2" type="noConversion"/>
  </si>
  <si>
    <r>
      <t>0</t>
    </r>
    <r>
      <rPr>
        <sz val="11"/>
        <rFont val="宋体"/>
        <family val="3"/>
        <charset val="134"/>
      </rPr>
      <t>20-87085011</t>
    </r>
    <phoneticPr fontId="2" type="noConversion"/>
  </si>
  <si>
    <t>梅巍</t>
    <phoneticPr fontId="2" type="noConversion"/>
  </si>
  <si>
    <r>
      <t>0</t>
    </r>
    <r>
      <rPr>
        <sz val="11"/>
        <rFont val="宋体"/>
        <family val="3"/>
        <charset val="134"/>
      </rPr>
      <t>755-83519134</t>
    </r>
    <phoneticPr fontId="2" type="noConversion"/>
  </si>
  <si>
    <t>深圳深南大道6008号深圳报业集团出版社印刷大楼3楼</t>
    <phoneticPr fontId="2" type="noConversion"/>
  </si>
  <si>
    <t>钟丽红</t>
    <phoneticPr fontId="2" type="noConversion"/>
  </si>
  <si>
    <r>
      <t>0</t>
    </r>
    <r>
      <rPr>
        <sz val="11"/>
        <rFont val="宋体"/>
        <family val="3"/>
        <charset val="134"/>
      </rPr>
      <t>755-27661582</t>
    </r>
    <phoneticPr fontId="2" type="noConversion"/>
  </si>
  <si>
    <t>深圳市福田区八卦岭工业区512栋二楼220-221</t>
    <phoneticPr fontId="2" type="noConversion"/>
  </si>
  <si>
    <t>0755-29666213</t>
    <phoneticPr fontId="2" type="noConversion"/>
  </si>
  <si>
    <t>叶绍贵</t>
    <phoneticPr fontId="2" type="noConversion"/>
  </si>
  <si>
    <t>020-81495069</t>
    <phoneticPr fontId="2" type="noConversion"/>
  </si>
  <si>
    <t>广州市海珠区建基路85、87号201房自编219号</t>
    <phoneticPr fontId="2" type="noConversion"/>
  </si>
  <si>
    <t>李欣洋</t>
    <phoneticPr fontId="2" type="noConversion"/>
  </si>
  <si>
    <t>深圳市福田区八卦岭工业区512栋201、202、203、204、D19</t>
    <phoneticPr fontId="2" type="noConversion"/>
  </si>
  <si>
    <t>赖发龙</t>
    <phoneticPr fontId="2" type="noConversion"/>
  </si>
  <si>
    <r>
      <t>0</t>
    </r>
    <r>
      <rPr>
        <sz val="11"/>
        <rFont val="宋体"/>
        <family val="3"/>
        <charset val="134"/>
      </rPr>
      <t>755-23283792</t>
    </r>
    <phoneticPr fontId="2" type="noConversion"/>
  </si>
  <si>
    <t>深圳市宝安区石岩街道官田社区宝石东路293号501</t>
    <phoneticPr fontId="2" type="noConversion"/>
  </si>
  <si>
    <t>0755-61278042</t>
    <phoneticPr fontId="2" type="noConversion"/>
  </si>
  <si>
    <t>深圳市龙岗区布吉街道吉政路恒得源工业城4栋4楼</t>
    <phoneticPr fontId="2" type="noConversion"/>
  </si>
  <si>
    <t>0755-89733265</t>
    <phoneticPr fontId="2" type="noConversion"/>
  </si>
  <si>
    <t>深圳市龙岗区横岗街道银荷社区银海街30-80银海综合大厦601</t>
    <phoneticPr fontId="2" type="noConversion"/>
  </si>
  <si>
    <t>027-51850937</t>
    <phoneticPr fontId="2" type="noConversion"/>
  </si>
  <si>
    <t>广州市天河区龙洞迎龙路6号大院内A8二楼南二区</t>
    <phoneticPr fontId="2" type="noConversion"/>
  </si>
  <si>
    <t>0755-29637054</t>
    <phoneticPr fontId="2" type="noConversion"/>
  </si>
  <si>
    <t>深圳市宝安区N10区熙龙湾二期5B3A03</t>
    <phoneticPr fontId="2" type="noConversion"/>
  </si>
  <si>
    <t>张会彬</t>
    <phoneticPr fontId="2" type="noConversion"/>
  </si>
  <si>
    <t>020-87052501</t>
    <phoneticPr fontId="2" type="noConversion"/>
  </si>
  <si>
    <t>广州市天河区龙洞迎龙路6号大院内A8一楼南一区</t>
    <phoneticPr fontId="2" type="noConversion"/>
  </si>
  <si>
    <t>孙建华</t>
    <phoneticPr fontId="2" type="noConversion"/>
  </si>
  <si>
    <t>0755-83749912</t>
    <phoneticPr fontId="2" type="noConversion"/>
  </si>
  <si>
    <t>侯晓勃</t>
    <phoneticPr fontId="2" type="noConversion"/>
  </si>
  <si>
    <t>010-62782543</t>
    <phoneticPr fontId="2" type="noConversion"/>
  </si>
  <si>
    <t>北京市海淀区双清路学研大厦A505</t>
    <phoneticPr fontId="2" type="noConversion"/>
  </si>
  <si>
    <r>
      <t>0</t>
    </r>
    <r>
      <rPr>
        <sz val="11"/>
        <rFont val="宋体"/>
        <family val="3"/>
        <charset val="134"/>
      </rPr>
      <t>755-23100388</t>
    </r>
    <phoneticPr fontId="2" type="noConversion"/>
  </si>
  <si>
    <t>深圳市宝安区沙井街道中心路金粤大厦</t>
    <phoneticPr fontId="2" type="noConversion"/>
  </si>
  <si>
    <t>0755-88276667</t>
    <phoneticPr fontId="2" type="noConversion"/>
  </si>
  <si>
    <t>深圳市南山区太子路海景广场27D1</t>
    <phoneticPr fontId="2" type="noConversion"/>
  </si>
  <si>
    <t>王东生</t>
    <phoneticPr fontId="2" type="noConversion"/>
  </si>
  <si>
    <t>0755-83651281</t>
    <phoneticPr fontId="2" type="noConversion"/>
  </si>
  <si>
    <t>深圳市福田区八卦岭523栋6楼605</t>
    <phoneticPr fontId="2" type="noConversion"/>
  </si>
  <si>
    <r>
      <t>0</t>
    </r>
    <r>
      <rPr>
        <sz val="11"/>
        <rFont val="宋体"/>
        <family val="3"/>
        <charset val="134"/>
      </rPr>
      <t>755-84551628</t>
    </r>
    <phoneticPr fontId="2" type="noConversion"/>
  </si>
  <si>
    <t>何剑</t>
    <phoneticPr fontId="2" type="noConversion"/>
  </si>
  <si>
    <t>020-85584005</t>
    <phoneticPr fontId="2" type="noConversion"/>
  </si>
  <si>
    <t>邱东</t>
    <phoneticPr fontId="2" type="noConversion"/>
  </si>
  <si>
    <t>0755-29746089</t>
    <phoneticPr fontId="2" type="noConversion"/>
  </si>
  <si>
    <t>深圳市宝安区宝源路财富港大厦D座903B</t>
    <phoneticPr fontId="2" type="noConversion"/>
  </si>
  <si>
    <t>武汉东湖高新技术开发区光谷大道关南三路1号三新书业办公楼</t>
    <phoneticPr fontId="2" type="noConversion"/>
  </si>
  <si>
    <t>广州市越秀区大沙头四马路12号广东新华发行集团教材中心</t>
    <phoneticPr fontId="2" type="noConversion"/>
  </si>
  <si>
    <t>≤0.60</t>
    <phoneticPr fontId="2" type="noConversion"/>
  </si>
  <si>
    <t>深圳市龙华新区华旺路同富裕工业园内</t>
    <phoneticPr fontId="2" type="noConversion"/>
  </si>
  <si>
    <t>深圳市龙岗区甘李路1号巨银科技工业园厂区1号厂房201</t>
    <phoneticPr fontId="2" type="noConversion"/>
  </si>
  <si>
    <t>深圳市龙华新区华旺路同富裕工业园内第9栋4层B401</t>
    <phoneticPr fontId="2" type="noConversion"/>
  </si>
  <si>
    <t>深圳市宝安区新安四路宝立方珠宝玉石文化创意园研发大厦A栋</t>
    <phoneticPr fontId="2" type="noConversion"/>
  </si>
  <si>
    <t>东莞市兆生家具实业有限公司</t>
  </si>
  <si>
    <t>陈润明</t>
  </si>
  <si>
    <t>0769-85921466</t>
  </si>
  <si>
    <t>何肃东</t>
  </si>
  <si>
    <t>0755-23919588</t>
  </si>
  <si>
    <t>深圳市福田区振华路122号海外装饰大厦A座1603-1605室</t>
  </si>
  <si>
    <t>深圳东港嘉胜家具制造有限公司</t>
  </si>
  <si>
    <t>刘其艳</t>
  </si>
  <si>
    <t>深圳市光明新区公明办事处塘尾社区第二工业区第三栋3楼</t>
  </si>
  <si>
    <t>深圳市博美家具有限公司</t>
  </si>
  <si>
    <t>黄稔丰</t>
  </si>
  <si>
    <t>深圳市福田区农林路深南汽配市场二楼201号</t>
  </si>
  <si>
    <t>深圳市新富都家私有限公司</t>
  </si>
  <si>
    <t>宋刚</t>
  </si>
  <si>
    <t>0755-22657112</t>
  </si>
  <si>
    <t>深圳市宝安区石岩镇罗租工业区新富都工业楼</t>
  </si>
  <si>
    <t>深圳市思佳特实业发展有限公司</t>
  </si>
  <si>
    <t>周金荣</t>
  </si>
  <si>
    <t>0755-26012629</t>
  </si>
  <si>
    <t>深圳市宝安区石岩街道龙腾社区光辉路32号泉宝工业区B3栋厂房</t>
  </si>
  <si>
    <t>深圳市亚太家具科技有限公司</t>
  </si>
  <si>
    <t>蔡克辉</t>
  </si>
  <si>
    <t>0755-28868138</t>
  </si>
  <si>
    <t>深圳市龙岗区横岗街道西坑西湖工业区27号一、二楼</t>
  </si>
  <si>
    <t>深圳市康兴为家具制造有限公司</t>
  </si>
  <si>
    <t>林自盛</t>
  </si>
  <si>
    <t>深圳市宝安区西乡街道招商果岭花园1栋1单元25C</t>
  </si>
  <si>
    <t>中山市华盛家具制造有限公司</t>
  </si>
  <si>
    <t>何仁贵</t>
  </si>
  <si>
    <t>0755-83526227</t>
  </si>
  <si>
    <t>深圳市彩田路星河世纪大厦B座15楼</t>
  </si>
  <si>
    <t>深圳东方华奥实业有限公司</t>
  </si>
  <si>
    <t>易建华</t>
  </si>
  <si>
    <t>0755-26074023</t>
  </si>
  <si>
    <t>深圳市南山区松白路1051号百旺创意工厂3栋</t>
  </si>
  <si>
    <t>深圳市南方华丽家具有限公司</t>
  </si>
  <si>
    <t>汪启兵</t>
  </si>
  <si>
    <t>0755-27303123</t>
  </si>
  <si>
    <t>深圳市宝安区福永街道天福路富桥第一工业区58号第3幢1楼西</t>
  </si>
  <si>
    <t>深圳市立捷家具有限公司</t>
  </si>
  <si>
    <t>覃龙帅</t>
  </si>
  <si>
    <t>0755-82917262</t>
  </si>
  <si>
    <t>深圳市福田区新洲路景明达酒店后楼莲兴苑5A</t>
  </si>
  <si>
    <t>深圳市中联佳家具有限公司</t>
  </si>
  <si>
    <t>郑素云</t>
  </si>
  <si>
    <t>0755-84516188</t>
  </si>
  <si>
    <t>深圳市龙岗区龙城街道龙西社区富民路223号</t>
  </si>
  <si>
    <t>深圳市宏富雅家具有限公司</t>
  </si>
  <si>
    <t>朱来义</t>
  </si>
  <si>
    <t>深圳市龙岗区坂田街道办五和社区永香路八巷七号509</t>
  </si>
  <si>
    <t>广东一定好家具有限公司</t>
  </si>
  <si>
    <t>余映传</t>
  </si>
  <si>
    <t>广州市天河区沐陂村琴皇工业区E2房</t>
  </si>
  <si>
    <t>北京金隅天坛家具股份有限公司</t>
  </si>
  <si>
    <t>王丽丽</t>
  </si>
  <si>
    <t>010-84282419</t>
  </si>
  <si>
    <t>北京市东城区安定门外小黄庄路9号</t>
  </si>
  <si>
    <t>中山市东港家具制造有限公司</t>
  </si>
  <si>
    <t>梁志强</t>
  </si>
  <si>
    <t>0755-25578900</t>
  </si>
  <si>
    <t>广东省中山市东升镇兆兴大道3号</t>
  </si>
  <si>
    <t>广东朗哥家具实业有限公司</t>
  </si>
  <si>
    <t>刘乐云</t>
  </si>
  <si>
    <t>0769-22770489</t>
  </si>
  <si>
    <t>广东省东莞市万江区大汾工业区</t>
  </si>
  <si>
    <t>广东鸿业家具制造有限公司</t>
  </si>
  <si>
    <t>赖书剑</t>
  </si>
  <si>
    <t>0755-89893159</t>
  </si>
  <si>
    <t>深圳市龙岗区布吉镇布龙路18号红星美凯龙5楼</t>
  </si>
  <si>
    <t>深圳市浩昱家具制造有限公司</t>
  </si>
  <si>
    <t>唐德京</t>
  </si>
  <si>
    <t>0755-28160649</t>
  </si>
  <si>
    <t>深圳市宝安区石岩街道水田社区石龙仔路36号G栋厂房</t>
  </si>
  <si>
    <t>深圳市沃得盛家具有限公司</t>
  </si>
  <si>
    <t>尧卫红</t>
  </si>
  <si>
    <t>0755-28726946</t>
  </si>
  <si>
    <t>深圳市龙岗区横岗街道大康社区山子下路28-1号C栋1楼</t>
  </si>
  <si>
    <t>广东森拉堡家具有限公司</t>
  </si>
  <si>
    <t>蔡怀刚</t>
  </si>
  <si>
    <t>0760-86518188</t>
  </si>
  <si>
    <t>广东省中山市板芙镇第五工业区森拉堡</t>
  </si>
  <si>
    <t>中山市中泰龙办公用品有限公司</t>
  </si>
  <si>
    <t>刘学</t>
  </si>
  <si>
    <t>0760-88559888</t>
  </si>
  <si>
    <t>中山市东升镇为民路156号</t>
  </si>
  <si>
    <t>深圳市富邦顺家具有限公司</t>
  </si>
  <si>
    <t>张維</t>
  </si>
  <si>
    <t>深圳市罗湖区宝岗路汇成洋大厦610</t>
  </si>
  <si>
    <t>江西美达文体器材有限公司</t>
  </si>
  <si>
    <t>程中根</t>
  </si>
  <si>
    <t>0795-7331288</t>
  </si>
  <si>
    <t>江西省樟树市四特大道299号</t>
  </si>
  <si>
    <t>深圳市惠佳美家具有限公司</t>
  </si>
  <si>
    <t>傅俊</t>
  </si>
  <si>
    <t>深圳市宝安区石岩街道办罗租工业大道12号富都工业楼3楼</t>
  </si>
  <si>
    <t>朱木荣</t>
  </si>
  <si>
    <t>深圳市宝安区石岩街道龙腾社区光明路36号泉宝工业区A7栋</t>
  </si>
  <si>
    <t>彭贯春</t>
  </si>
  <si>
    <t>0755-86107141</t>
  </si>
  <si>
    <t>深圳市南山区白石洲沙河工业区工贸20栋2楼</t>
  </si>
  <si>
    <t>广东省东莞市厚街镇双岗村家具大道304号</t>
    <phoneticPr fontId="12" type="noConversion"/>
  </si>
  <si>
    <t>深圳市家乐威顿家具有限公司</t>
    <phoneticPr fontId="12" type="noConversion"/>
  </si>
  <si>
    <t>0755-86299518</t>
    <phoneticPr fontId="12" type="noConversion"/>
  </si>
  <si>
    <t>0755-88318888</t>
    <phoneticPr fontId="12" type="noConversion"/>
  </si>
  <si>
    <t>0755-23021766</t>
    <phoneticPr fontId="12" type="noConversion"/>
  </si>
  <si>
    <t>0755-29675278</t>
    <phoneticPr fontId="12" type="noConversion"/>
  </si>
  <si>
    <t>0755-89965257</t>
    <phoneticPr fontId="12" type="noConversion"/>
  </si>
  <si>
    <t>0755-82416662</t>
    <phoneticPr fontId="12" type="noConversion"/>
  </si>
  <si>
    <t>0755-27655049</t>
    <phoneticPr fontId="12" type="noConversion"/>
  </si>
  <si>
    <t>深圳市荣鑫家私有限公司</t>
    <phoneticPr fontId="12" type="noConversion"/>
  </si>
  <si>
    <t>深圳市鑫思源环境艺术有限公司</t>
    <phoneticPr fontId="12" type="noConversion"/>
  </si>
  <si>
    <t>2017—2019年度家具预选供应商一览表（钢制办公档案家具类）</t>
    <phoneticPr fontId="2" type="noConversion"/>
  </si>
  <si>
    <t>江西阳光安全设备集团有限公司</t>
  </si>
  <si>
    <t>董佳南</t>
  </si>
  <si>
    <t>0755-84234149</t>
  </si>
  <si>
    <t>深圳市大鹏新区葵涌街道</t>
  </si>
  <si>
    <t>江西远洋保险设备实业集团有限公司</t>
  </si>
  <si>
    <t>李军辉</t>
  </si>
  <si>
    <t>0755-61125120</t>
  </si>
  <si>
    <t>江西省樟树市药都北路66号</t>
  </si>
  <si>
    <t>深圳市万兴科实业发展有限公司</t>
  </si>
  <si>
    <t>张锦珍</t>
  </si>
  <si>
    <t>0755-27105378</t>
  </si>
  <si>
    <t>深圳市坪山新区坑梓办事处寿峰路6号</t>
  </si>
  <si>
    <t>宁波八益实业有限公司</t>
  </si>
  <si>
    <t>徐一军</t>
  </si>
  <si>
    <t>020-87678570</t>
  </si>
  <si>
    <t>宁波市科技园区新晖路105号</t>
  </si>
  <si>
    <t>江西金都保险设备集团有限公司</t>
  </si>
  <si>
    <t>聂征辉</t>
  </si>
  <si>
    <t>江西省樟树市工商行政管理局</t>
  </si>
  <si>
    <t>江西金虎保险设备集团有限公司</t>
  </si>
  <si>
    <t>张涛</t>
  </si>
  <si>
    <t>0755-26055512</t>
  </si>
  <si>
    <t>深圳市南山区桃园路常兴广场东座13M</t>
  </si>
  <si>
    <t>江西卓尔金属设备集团有限公司</t>
  </si>
  <si>
    <t>聂晓斌</t>
  </si>
  <si>
    <t>0795-7865888</t>
  </si>
  <si>
    <t>樟树市观上镇潭埠工业区</t>
  </si>
  <si>
    <t>江西远大保险设备实业集团有限公司</t>
  </si>
  <si>
    <t>皮建军</t>
  </si>
  <si>
    <t>0755-29980700</t>
  </si>
  <si>
    <t>深圳市宝安24区创业二路创业大厦313室</t>
  </si>
  <si>
    <t>刘小红</t>
  </si>
  <si>
    <t>深圳市龙岗区爱联社区嶂背工业区1至4楼</t>
  </si>
  <si>
    <t>海发（宁波）办公设备有限公司</t>
  </si>
  <si>
    <t>李会昌</t>
  </si>
  <si>
    <t>0755-25579955</t>
  </si>
  <si>
    <t>深圳市罗湖区和平路渔景大厦1002</t>
  </si>
  <si>
    <t>宁波圣达精工智能科技有限公司</t>
  </si>
  <si>
    <t>郭雄斌</t>
  </si>
  <si>
    <t>0755-82893292</t>
  </si>
  <si>
    <t>深圳市福田区华强南京基御景华城5栋8K</t>
  </si>
  <si>
    <t>深圳市宏安箱柜金属制品有限公司</t>
  </si>
  <si>
    <t>冯新湖</t>
  </si>
  <si>
    <t>0755-81782049</t>
  </si>
  <si>
    <t>深圳市宝安区石岩街道水田社区石龙仔路63号厂房2栋北侧</t>
  </si>
  <si>
    <t>0755-86299518</t>
  </si>
  <si>
    <t>0795-7359398</t>
  </si>
  <si>
    <t>0755-23021766</t>
  </si>
  <si>
    <t>深圳市泰安钢家具有限公司</t>
  </si>
  <si>
    <t>0755-89564234</t>
  </si>
  <si>
    <t>0755-89965257</t>
  </si>
  <si>
    <t>0755-82416662</t>
  </si>
  <si>
    <t>深圳市罗湖保安服务公司</t>
    <phoneticPr fontId="2" type="noConversion"/>
  </si>
  <si>
    <t>卫永志</t>
    <phoneticPr fontId="2" type="noConversion"/>
  </si>
  <si>
    <t>深圳市罗湖区泥岗路1110号</t>
    <phoneticPr fontId="2" type="noConversion"/>
  </si>
  <si>
    <t>深圳市南山区蛇口沿山路以西工业六路以北佳利泰大厦二楼C单元</t>
    <phoneticPr fontId="2" type="noConversion"/>
  </si>
  <si>
    <t>深圳市福田区保安服务公司</t>
    <phoneticPr fontId="2" type="noConversion"/>
  </si>
  <si>
    <t>崔巍夫</t>
    <phoneticPr fontId="2" type="noConversion"/>
  </si>
  <si>
    <t>深圳市福田区莲心路2号</t>
    <phoneticPr fontId="2" type="noConversion"/>
  </si>
  <si>
    <t>深圳市宝安区保安服务公司</t>
    <phoneticPr fontId="2" type="noConversion"/>
  </si>
  <si>
    <t>姚文平</t>
    <phoneticPr fontId="2" type="noConversion"/>
  </si>
  <si>
    <t>深圳市宝安区新安街道35区保安服务公司综合楼(办公场所)</t>
    <phoneticPr fontId="2" type="noConversion"/>
  </si>
  <si>
    <t>深圳市南山区保安服务公司</t>
    <phoneticPr fontId="2" type="noConversion"/>
  </si>
  <si>
    <t>卢焕新</t>
    <phoneticPr fontId="2" type="noConversion"/>
  </si>
  <si>
    <t>深圳市南山区金鸡路33号</t>
    <phoneticPr fontId="2" type="noConversion"/>
  </si>
  <si>
    <t>深圳市特种犬护卫保安服务公司</t>
    <phoneticPr fontId="2" type="noConversion"/>
  </si>
  <si>
    <t>朱维天</t>
    <phoneticPr fontId="2" type="noConversion"/>
  </si>
  <si>
    <t>深圳市龙华新区民治街道逸秀新村东方天德大厦1101-1109室</t>
    <phoneticPr fontId="2" type="noConversion"/>
  </si>
  <si>
    <t>0755-25210628</t>
    <phoneticPr fontId="2" type="noConversion"/>
  </si>
  <si>
    <t>深圳市明安保安服务有限公司</t>
    <phoneticPr fontId="2" type="noConversion"/>
  </si>
  <si>
    <t>0755-88213258</t>
    <phoneticPr fontId="2" type="noConversion"/>
  </si>
  <si>
    <t>唐钦培</t>
    <phoneticPr fontId="2" type="noConversion"/>
  </si>
  <si>
    <t>深圳市君威保安服务有限公司</t>
    <phoneticPr fontId="2" type="noConversion"/>
  </si>
  <si>
    <t>何兴东</t>
    <phoneticPr fontId="2" type="noConversion"/>
  </si>
  <si>
    <t>深圳市龙华新区大浪街道石凹村二区68号宽谷大厦1201、1205、1206、1207室</t>
    <phoneticPr fontId="2" type="noConversion"/>
  </si>
  <si>
    <t>深圳市中保亚太保安服务有限公司</t>
    <phoneticPr fontId="2" type="noConversion"/>
  </si>
  <si>
    <t>刘挺进</t>
    <phoneticPr fontId="2" type="noConversion"/>
  </si>
  <si>
    <t>深圳市罗湖区黄贝街道锦星花园锦星楼16栋3楼</t>
    <phoneticPr fontId="2" type="noConversion"/>
  </si>
  <si>
    <t>东莞市振安保安服务有限公司</t>
    <phoneticPr fontId="2" type="noConversion"/>
  </si>
  <si>
    <t>钟国良</t>
    <phoneticPr fontId="2" type="noConversion"/>
  </si>
  <si>
    <t>0769-81120666</t>
    <phoneticPr fontId="2" type="noConversion"/>
  </si>
  <si>
    <t>东莞市寮步镇石大路泉塘路段191号</t>
    <phoneticPr fontId="2" type="noConversion"/>
  </si>
  <si>
    <t>深圳市慧江保安服务有限公司</t>
    <phoneticPr fontId="2" type="noConversion"/>
  </si>
  <si>
    <t>唐海清</t>
    <phoneticPr fontId="2" type="noConversion"/>
  </si>
  <si>
    <t>深圳市龙华新区观澜街道牛湖大水田裕新路143号</t>
    <phoneticPr fontId="2" type="noConversion"/>
  </si>
  <si>
    <t>深圳市固防保安服务有限公司</t>
    <phoneticPr fontId="2" type="noConversion"/>
  </si>
  <si>
    <t>刘宇新</t>
    <phoneticPr fontId="2" type="noConversion"/>
  </si>
  <si>
    <t>0755-25668778</t>
    <phoneticPr fontId="2" type="noConversion"/>
  </si>
  <si>
    <t>深圳市龙岗区布吉街道万科红立方大厦第一栋办公楼4层07-08房</t>
    <phoneticPr fontId="2" type="noConversion"/>
  </si>
  <si>
    <t>0755-28839198</t>
    <phoneticPr fontId="2" type="noConversion"/>
  </si>
  <si>
    <t>深圳市龙岗区龙城街道龙翔大道缤纷世纪公寓A座31楼I.J.K</t>
    <phoneticPr fontId="2" type="noConversion"/>
  </si>
  <si>
    <t>0755-89352297</t>
    <phoneticPr fontId="2" type="noConversion"/>
  </si>
  <si>
    <t>深圳市大鹏新区保安服务有限公司</t>
    <phoneticPr fontId="2" type="noConversion"/>
  </si>
  <si>
    <t>李岩松</t>
    <phoneticPr fontId="2" type="noConversion"/>
  </si>
  <si>
    <t>0755-89561602</t>
    <phoneticPr fontId="2" type="noConversion"/>
  </si>
  <si>
    <t>深圳市大鹏新区葵涌街道金业大道140号奔康工业区A1栋401</t>
    <phoneticPr fontId="2" type="noConversion"/>
  </si>
  <si>
    <t>广东蓝水特卫保安服务有限公司深圳分公司</t>
    <phoneticPr fontId="2" type="noConversion"/>
  </si>
  <si>
    <t>唐龙路</t>
    <phoneticPr fontId="2" type="noConversion"/>
  </si>
  <si>
    <t>0755-23415110</t>
    <phoneticPr fontId="2" type="noConversion"/>
  </si>
  <si>
    <t>深圳市光明新区光明街道白花社区创轩工业园办公楼1-3层</t>
    <phoneticPr fontId="2" type="noConversion"/>
  </si>
  <si>
    <t>深圳市豪亚保安服务有限公司</t>
    <phoneticPr fontId="2" type="noConversion"/>
  </si>
  <si>
    <t>李智伟</t>
    <phoneticPr fontId="2" type="noConversion"/>
  </si>
  <si>
    <t>深圳市龙华新区大浪办事处浪口社区华盛路134号雍景轩商业大厦7058室</t>
    <phoneticPr fontId="2" type="noConversion"/>
  </si>
  <si>
    <t>0755-23080875</t>
    <phoneticPr fontId="2" type="noConversion"/>
  </si>
  <si>
    <t>深圳市宝安区新安街道怡园路5016号A210</t>
    <phoneticPr fontId="2" type="noConversion"/>
  </si>
  <si>
    <t>深圳市中保安定保安服务有限公司</t>
    <phoneticPr fontId="2" type="noConversion"/>
  </si>
  <si>
    <t>陈志刚</t>
    <phoneticPr fontId="2" type="noConversion"/>
  </si>
  <si>
    <t>0755-27922299</t>
    <phoneticPr fontId="2" type="noConversion"/>
  </si>
  <si>
    <t>深圳市宝安区50区翻身路开屏村B栋201</t>
    <phoneticPr fontId="2" type="noConversion"/>
  </si>
  <si>
    <t>0755-89691999</t>
    <phoneticPr fontId="2" type="noConversion"/>
  </si>
  <si>
    <t>0755-26783038</t>
    <phoneticPr fontId="2" type="noConversion"/>
  </si>
  <si>
    <t>深圳粤深保安服务有限公司</t>
    <phoneticPr fontId="2" type="noConversion"/>
  </si>
  <si>
    <t>萧广文</t>
    <phoneticPr fontId="2" type="noConversion"/>
  </si>
  <si>
    <t>深圳市福田区莲花街道红荔西路鲁班大厦3区4楼</t>
    <phoneticPr fontId="2" type="noConversion"/>
  </si>
  <si>
    <t>深圳市龙华保安服务有限公司</t>
    <phoneticPr fontId="2" type="noConversion"/>
  </si>
  <si>
    <t>赵继</t>
    <phoneticPr fontId="2" type="noConversion"/>
  </si>
  <si>
    <t>深圳市龙华新区民治街道民塘路东泉新村138栋611室</t>
    <phoneticPr fontId="2" type="noConversion"/>
  </si>
  <si>
    <t>深圳市鼎诚保安服务有限公司</t>
    <phoneticPr fontId="2" type="noConversion"/>
  </si>
  <si>
    <t>王佳琪</t>
    <phoneticPr fontId="2" type="noConversion"/>
  </si>
  <si>
    <t>深圳市宝安区新安街道新安四路198号宝立方B座316室</t>
    <phoneticPr fontId="2" type="noConversion"/>
  </si>
  <si>
    <t>深圳市恒博保安服务有限公司</t>
    <phoneticPr fontId="2" type="noConversion"/>
  </si>
  <si>
    <t>宋幸光</t>
    <phoneticPr fontId="2" type="noConversion"/>
  </si>
  <si>
    <t>28172153-605</t>
    <phoneticPr fontId="2" type="noConversion"/>
  </si>
  <si>
    <t>深圳市龙华新区东环二路南侧慧华园宿舍二楼207至216号</t>
    <phoneticPr fontId="2" type="noConversion"/>
  </si>
  <si>
    <t>附件1：2017—2019年度保安服务预选供应商一览表</t>
    <phoneticPr fontId="2" type="noConversion"/>
  </si>
  <si>
    <t>附件2：2017—2019年度土地储备管理预选供应商一览表</t>
    <phoneticPr fontId="2" type="noConversion"/>
  </si>
  <si>
    <t>附件3：2017—2019年度家具预选供应商一览表（综合家具类）</t>
    <phoneticPr fontId="2" type="noConversion"/>
  </si>
  <si>
    <t>附件4：2017—2019年度图书预选供应商一览表</t>
    <phoneticPr fontId="2" type="noConversion"/>
  </si>
  <si>
    <t>订房电话</t>
    <phoneticPr fontId="2" type="noConversion"/>
  </si>
  <si>
    <t>联系人</t>
    <phoneticPr fontId="2" type="noConversion"/>
  </si>
  <si>
    <t>福田</t>
    <phoneticPr fontId="13" type="noConversion"/>
  </si>
  <si>
    <t>王冬</t>
    <phoneticPr fontId="13" type="noConversion"/>
  </si>
  <si>
    <t>深圳市福田区新闻路61号</t>
    <phoneticPr fontId="13" type="noConversion"/>
  </si>
  <si>
    <t>李远琼</t>
    <phoneticPr fontId="13" type="noConversion"/>
  </si>
  <si>
    <t>福田区红荔路2001号</t>
  </si>
  <si>
    <t>深圳上海宾馆</t>
    <phoneticPr fontId="13" type="noConversion"/>
  </si>
  <si>
    <t>胡慧敏</t>
    <phoneticPr fontId="2" type="noConversion"/>
  </si>
  <si>
    <t>深圳市福田区深南中路3032号上海宾馆</t>
    <phoneticPr fontId="13" type="noConversion"/>
  </si>
  <si>
    <t>巫洁妮</t>
  </si>
  <si>
    <t>深圳市深南大道6001号</t>
    <phoneticPr fontId="13" type="noConversion"/>
  </si>
  <si>
    <t>刘刚</t>
    <phoneticPr fontId="2" type="noConversion"/>
  </si>
  <si>
    <r>
      <t>深圳市福田区深南路竹子林紫竹七道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3"/>
        <charset val="134"/>
      </rPr>
      <t>号</t>
    </r>
    <phoneticPr fontId="13" type="noConversion"/>
  </si>
  <si>
    <t>深圳特基实业有限公司景明达酒店</t>
    <phoneticPr fontId="13" type="noConversion"/>
  </si>
  <si>
    <t>张梅</t>
    <phoneticPr fontId="2" type="noConversion"/>
  </si>
  <si>
    <t>深圳市福田区景田商报东路83号景明达酒店</t>
    <phoneticPr fontId="13" type="noConversion"/>
  </si>
  <si>
    <t>深圳市华霆酒店有限公司</t>
    <phoneticPr fontId="13" type="noConversion"/>
  </si>
  <si>
    <t>康云</t>
  </si>
  <si>
    <t>深圳市福田区上步中路1011号工会大厦附楼　</t>
    <phoneticPr fontId="13" type="noConversion"/>
  </si>
  <si>
    <t>83055555-7</t>
  </si>
  <si>
    <t>梅婷婷</t>
  </si>
  <si>
    <t>深圳市福田区商报路和景田路交界处福田图书馆大厦13楼</t>
    <phoneticPr fontId="13" type="noConversion"/>
  </si>
  <si>
    <t>张清梅</t>
  </si>
  <si>
    <t>王 力</t>
  </si>
  <si>
    <t>谢雨梦</t>
  </si>
  <si>
    <t>苑德亮</t>
  </si>
  <si>
    <t>张志伟</t>
  </si>
  <si>
    <t>吴同本</t>
  </si>
  <si>
    <t>深圳市罗湖区和平路1085号</t>
  </si>
  <si>
    <t>谢耀锋</t>
  </si>
  <si>
    <t>深圳市罗湖区红岭中路1018号</t>
  </si>
  <si>
    <t>深圳市罗湖区红桂路2068号　</t>
  </si>
  <si>
    <t>陶丽华</t>
  </si>
  <si>
    <t>0755-82319657  18923770777　</t>
  </si>
  <si>
    <t>深圳市罗湖区深南东路2002号</t>
  </si>
  <si>
    <t>罗园丽</t>
  </si>
  <si>
    <t>深圳市罗湖区宝安南路2001号</t>
  </si>
  <si>
    <t>李春艳</t>
  </si>
  <si>
    <t>深圳市宝安区宝城八十区新城广场</t>
  </si>
  <si>
    <t>深圳市宝安区西乡大道298-12号</t>
  </si>
  <si>
    <t>郭微</t>
  </si>
  <si>
    <t>盐田区大梅沙盐梅路92号</t>
  </si>
  <si>
    <t>刘霞</t>
  </si>
  <si>
    <t>深圳市盐田区三洲田一号</t>
  </si>
  <si>
    <t>黄凤</t>
  </si>
  <si>
    <t>深圳盐田区大梅沙环梅路20号</t>
  </si>
  <si>
    <t>吴祥</t>
  </si>
  <si>
    <t>深圳南山区西丽沁园路4589号</t>
  </si>
  <si>
    <t>26618888-1001</t>
  </si>
  <si>
    <t>深圳市南山区沁园路4599号</t>
  </si>
  <si>
    <t>26689968-8111</t>
  </si>
  <si>
    <t>深圳市南山区蛇口工业区蛇口龟山路8号</t>
  </si>
  <si>
    <t>练海兰</t>
  </si>
  <si>
    <t>深圳市南山区桃园路田厦翡翠明珠花园3栋</t>
  </si>
  <si>
    <t>李芸</t>
  </si>
  <si>
    <t>深圳市南山区东滨路4086号</t>
  </si>
  <si>
    <t>牛卫海</t>
  </si>
  <si>
    <t>深圳市大鹏新区金沙大道云海山庄</t>
  </si>
  <si>
    <t>吴彬妮</t>
  </si>
  <si>
    <t>深圳市大鹏新区新大路1号</t>
  </si>
  <si>
    <t>深圳市坪山区金牛西路33号</t>
  </si>
  <si>
    <t>范志勇</t>
  </si>
  <si>
    <t>贺兰兰</t>
  </si>
  <si>
    <t>韩英</t>
    <phoneticPr fontId="13" type="noConversion"/>
  </si>
  <si>
    <t>深圳市福田区滨河大道9003号</t>
    <phoneticPr fontId="13" type="noConversion"/>
  </si>
  <si>
    <t>候小龙</t>
    <phoneticPr fontId="2" type="noConversion"/>
  </si>
  <si>
    <t>深圳市深南中路田面城市大厦</t>
    <phoneticPr fontId="13" type="noConversion"/>
  </si>
  <si>
    <t>深圳市福田区深南大道竹子林</t>
    <phoneticPr fontId="13" type="noConversion"/>
  </si>
  <si>
    <t>82078888转预订部</t>
    <phoneticPr fontId="2" type="noConversion"/>
  </si>
  <si>
    <t>深圳市福田区华强北路4002号</t>
    <phoneticPr fontId="13" type="noConversion"/>
  </si>
  <si>
    <t>罗锐伟</t>
    <phoneticPr fontId="2" type="noConversion"/>
  </si>
  <si>
    <t>深圳市福田区桂花路5号</t>
    <phoneticPr fontId="13" type="noConversion"/>
  </si>
  <si>
    <t>82829966-8136</t>
    <phoneticPr fontId="2" type="noConversion"/>
  </si>
  <si>
    <t>深圳福田区华侨城侨城东路2002号</t>
    <phoneticPr fontId="13" type="noConversion"/>
  </si>
  <si>
    <t>张琳</t>
    <phoneticPr fontId="13" type="noConversion"/>
  </si>
  <si>
    <t>福田区新洲南路3099号</t>
    <phoneticPr fontId="13" type="noConversion"/>
  </si>
  <si>
    <t>王丽群</t>
    <phoneticPr fontId="13" type="noConversion"/>
  </si>
  <si>
    <t>深圳市福田区福民路131号</t>
    <phoneticPr fontId="13" type="noConversion"/>
  </si>
  <si>
    <t>袁绍琳</t>
    <phoneticPr fontId="2" type="noConversion"/>
  </si>
  <si>
    <t>深圳市福田区深南中路1019号万德大厦副楼（新闻大厦对面）</t>
    <phoneticPr fontId="13" type="noConversion"/>
  </si>
  <si>
    <t>深圳市中航城格兰云天大酒店有限公司</t>
    <phoneticPr fontId="13" type="noConversion"/>
  </si>
  <si>
    <t>深圳市福田区深南中路3024号</t>
    <phoneticPr fontId="13" type="noConversion"/>
  </si>
  <si>
    <t>柯爱根</t>
    <phoneticPr fontId="13" type="noConversion"/>
  </si>
  <si>
    <t>深圳市福田区华强北路1019号</t>
    <phoneticPr fontId="13" type="noConversion"/>
  </si>
  <si>
    <t>深圳市皇轩酒店投资有限公司</t>
    <phoneticPr fontId="13" type="noConversion"/>
  </si>
  <si>
    <t>周玲</t>
    <phoneticPr fontId="2" type="noConversion"/>
  </si>
  <si>
    <t>15818530557
18128855185</t>
    <phoneticPr fontId="2" type="noConversion"/>
  </si>
  <si>
    <t>深圳市福田区福民路28号</t>
    <phoneticPr fontId="13" type="noConversion"/>
  </si>
  <si>
    <t>83140888-6666</t>
    <phoneticPr fontId="2" type="noConversion"/>
  </si>
  <si>
    <t>深圳市福田区莲花路深圳市妇儿大厦二层A、三层A</t>
    <phoneticPr fontId="13" type="noConversion"/>
  </si>
  <si>
    <t>深圳市易尚北方大酒店有限公司</t>
    <phoneticPr fontId="13" type="noConversion"/>
  </si>
  <si>
    <t>秦端</t>
    <phoneticPr fontId="2" type="noConversion"/>
  </si>
  <si>
    <t>深圳市福田区深南中路3003号北方大厦</t>
    <phoneticPr fontId="13" type="noConversion"/>
  </si>
  <si>
    <t>深圳市多伦多酒店管理有限公司景田北路分公司</t>
    <phoneticPr fontId="13" type="noConversion"/>
  </si>
  <si>
    <t>深圳市北环大道7001号深圳石油大厦（原开元大厦）</t>
    <phoneticPr fontId="13" type="noConversion"/>
  </si>
  <si>
    <t>何少茹</t>
    <phoneticPr fontId="2" type="noConversion"/>
  </si>
  <si>
    <t>深圳市福田区香蜜湖路3008号</t>
    <phoneticPr fontId="13" type="noConversion"/>
  </si>
  <si>
    <t>王莉丽
杨慧娟</t>
    <phoneticPr fontId="2" type="noConversion"/>
  </si>
  <si>
    <t>13724300015
13421381718</t>
    <phoneticPr fontId="2" type="noConversion"/>
  </si>
  <si>
    <t>深圳福田区福华一路28号特美思广场</t>
    <phoneticPr fontId="13" type="noConversion"/>
  </si>
  <si>
    <t>寇彤</t>
    <phoneticPr fontId="2" type="noConversion"/>
  </si>
  <si>
    <t>深圳市福田区深南大道6035号深航国际酒店</t>
    <phoneticPr fontId="13" type="noConversion"/>
  </si>
  <si>
    <t>罗湖</t>
    <phoneticPr fontId="2" type="noConversion"/>
  </si>
  <si>
    <t>82431111-1006</t>
    <phoneticPr fontId="2" type="noConversion"/>
  </si>
  <si>
    <t>曾宪辉</t>
    <phoneticPr fontId="2" type="noConversion"/>
  </si>
  <si>
    <t>深圳市罗湖区银湖路38号</t>
    <phoneticPr fontId="2" type="noConversion"/>
  </si>
  <si>
    <t>胡伟</t>
    <phoneticPr fontId="2" type="noConversion"/>
  </si>
  <si>
    <t>成财正</t>
    <phoneticPr fontId="2" type="noConversion"/>
  </si>
  <si>
    <t>深圳市罗湖区爱国路4006号</t>
    <phoneticPr fontId="2" type="noConversion"/>
  </si>
  <si>
    <t>82320888转前台</t>
    <phoneticPr fontId="2" type="noConversion"/>
  </si>
  <si>
    <t>杨春红</t>
    <phoneticPr fontId="2" type="noConversion"/>
  </si>
  <si>
    <t>深圳市罗湖区春风路4001号</t>
    <phoneticPr fontId="2" type="noConversion"/>
  </si>
  <si>
    <t>400-716-0888</t>
    <phoneticPr fontId="2" type="noConversion"/>
  </si>
  <si>
    <t>廖苑妮</t>
    <phoneticPr fontId="2" type="noConversion"/>
  </si>
  <si>
    <t>深圳市罗湖区沿河南路1098号3楼</t>
    <phoneticPr fontId="2" type="noConversion"/>
  </si>
  <si>
    <t>周莉
陆怡</t>
    <phoneticPr fontId="2" type="noConversion"/>
  </si>
  <si>
    <t>13715245327
13728829452</t>
    <phoneticPr fontId="2" type="noConversion"/>
  </si>
  <si>
    <t>胡朝宪</t>
    <phoneticPr fontId="2" type="noConversion"/>
  </si>
  <si>
    <t>深圳市罗湖区深南东路1003号</t>
    <phoneticPr fontId="2" type="noConversion"/>
  </si>
  <si>
    <t>82313188-3188</t>
    <phoneticPr fontId="2" type="noConversion"/>
  </si>
  <si>
    <t>82476831
82475088</t>
    <phoneticPr fontId="2" type="noConversion"/>
  </si>
  <si>
    <t>郑永强
林炜芳</t>
    <phoneticPr fontId="2" type="noConversion"/>
  </si>
  <si>
    <t>13902451316
13590344130</t>
    <phoneticPr fontId="2" type="noConversion"/>
  </si>
  <si>
    <t>深圳市罗湖区红岭中路1002号</t>
    <phoneticPr fontId="2" type="noConversion"/>
  </si>
  <si>
    <t>深圳市华安正源酒店管理有限公司</t>
    <phoneticPr fontId="2" type="noConversion"/>
  </si>
  <si>
    <t>夏存芳</t>
    <phoneticPr fontId="2" type="noConversion"/>
  </si>
  <si>
    <t>深圳市罗湖区建设路1002号（罗湖口岸旁）</t>
    <phoneticPr fontId="2" type="noConversion"/>
  </si>
  <si>
    <t>深圳市京基晶都酒店管理有限公司</t>
    <phoneticPr fontId="2" type="noConversion"/>
  </si>
  <si>
    <t>82247000转1</t>
    <phoneticPr fontId="2" type="noConversion"/>
  </si>
  <si>
    <t>谭冬梅</t>
    <phoneticPr fontId="2" type="noConversion"/>
  </si>
  <si>
    <t>13692173456
82247838</t>
    <phoneticPr fontId="2" type="noConversion"/>
  </si>
  <si>
    <t>深圳市罗湖区深南中路与红岭南路交汇京基晶都酒店</t>
    <phoneticPr fontId="2" type="noConversion"/>
  </si>
  <si>
    <t>82172288转0</t>
    <phoneticPr fontId="2" type="noConversion"/>
  </si>
  <si>
    <t>徐  琴</t>
    <phoneticPr fontId="2" type="noConversion"/>
  </si>
  <si>
    <t>深圳市罗湖区南湖路3018号</t>
    <phoneticPr fontId="2" type="noConversion"/>
  </si>
  <si>
    <t>王艳华</t>
    <phoneticPr fontId="2" type="noConversion"/>
  </si>
  <si>
    <t>广东省深圳市罗湖区嘉宾路2002号</t>
    <phoneticPr fontId="2" type="noConversion"/>
  </si>
  <si>
    <t>82222722-2280</t>
    <phoneticPr fontId="2" type="noConversion"/>
  </si>
  <si>
    <t>深圳市罗湖区新园路15号</t>
    <phoneticPr fontId="2" type="noConversion"/>
  </si>
  <si>
    <t>宝安</t>
    <phoneticPr fontId="2" type="noConversion"/>
  </si>
  <si>
    <t>27783888转3</t>
    <phoneticPr fontId="2" type="noConversion"/>
  </si>
  <si>
    <t>13760264486       15989341541</t>
    <phoneticPr fontId="2" type="noConversion"/>
  </si>
  <si>
    <t>深圳市宝安区新安街道宝民一路70号</t>
    <phoneticPr fontId="2" type="noConversion"/>
  </si>
  <si>
    <t>27259888-80/83</t>
    <phoneticPr fontId="15" type="noConversion"/>
  </si>
  <si>
    <t>姚雪姣</t>
    <phoneticPr fontId="15" type="noConversion"/>
  </si>
  <si>
    <t>深圳市宝安区沙井民主大道53号</t>
    <phoneticPr fontId="15" type="noConversion"/>
  </si>
  <si>
    <t>61158888-3</t>
    <phoneticPr fontId="2" type="noConversion"/>
  </si>
  <si>
    <t>齐芳利</t>
    <phoneticPr fontId="2" type="noConversion"/>
  </si>
  <si>
    <t>深圳市宝安区新安街道45区自由路2号宝晖大厦</t>
    <phoneticPr fontId="2" type="noConversion"/>
  </si>
  <si>
    <t>周长钦</t>
    <phoneticPr fontId="2" type="noConversion"/>
  </si>
  <si>
    <t>深圳市宝安区前进一路90号</t>
    <phoneticPr fontId="2" type="noConversion"/>
  </si>
  <si>
    <t>韩冰
望芳</t>
    <phoneticPr fontId="2" type="noConversion"/>
  </si>
  <si>
    <t>18938910022
18038181566</t>
    <phoneticPr fontId="2" type="noConversion"/>
  </si>
  <si>
    <t>凌玲</t>
    <phoneticPr fontId="2" type="noConversion"/>
  </si>
  <si>
    <t>深圳市宝安区民治街道梅龙路与民旺路交汇处</t>
    <phoneticPr fontId="2" type="noConversion"/>
  </si>
  <si>
    <t>郝长晖</t>
    <phoneticPr fontId="2" type="noConversion"/>
  </si>
  <si>
    <t>深圳市宝安区西乡镇宝源路1069号前岸酒店</t>
    <phoneticPr fontId="2" type="noConversion"/>
  </si>
  <si>
    <t>吴应杰</t>
    <phoneticPr fontId="2" type="noConversion"/>
  </si>
  <si>
    <t>深圳市宝安区西乡街道新安四路198号</t>
    <phoneticPr fontId="2" type="noConversion"/>
  </si>
  <si>
    <t>盐田</t>
    <phoneticPr fontId="2" type="noConversion"/>
  </si>
  <si>
    <t>深圳市新乐小汽车出租公司新乐滨海明珠大酒店</t>
    <phoneticPr fontId="2" type="noConversion"/>
  </si>
  <si>
    <t>蹇志辉</t>
    <phoneticPr fontId="2" type="noConversion"/>
  </si>
  <si>
    <t>深圳市盐田区大梅沙金沙街2号</t>
    <phoneticPr fontId="2" type="noConversion"/>
  </si>
  <si>
    <t>王立斌</t>
    <phoneticPr fontId="2" type="noConversion"/>
  </si>
  <si>
    <t>深圳市盐田区盐梅路100号</t>
    <phoneticPr fontId="2" type="noConversion"/>
  </si>
  <si>
    <t>25062299-2013</t>
    <phoneticPr fontId="2" type="noConversion"/>
  </si>
  <si>
    <t>胡刘群</t>
    <phoneticPr fontId="2" type="noConversion"/>
  </si>
  <si>
    <t>深圳市盐田区盐梅路90号</t>
    <phoneticPr fontId="2" type="noConversion"/>
  </si>
  <si>
    <t>高双平
张炳强</t>
    <phoneticPr fontId="2" type="noConversion"/>
  </si>
  <si>
    <t>18923796722
18923796720</t>
    <phoneticPr fontId="2" type="noConversion"/>
  </si>
  <si>
    <t>深圳市盐田区小梅沙旅游中心14号</t>
    <phoneticPr fontId="2" type="noConversion"/>
  </si>
  <si>
    <t>资道武</t>
    <phoneticPr fontId="2" type="noConversion"/>
  </si>
  <si>
    <t>深圳市盐田区大梅沙金沙13号</t>
    <phoneticPr fontId="2" type="noConversion"/>
  </si>
  <si>
    <t>欧阳娟</t>
    <phoneticPr fontId="2" type="noConversion"/>
  </si>
  <si>
    <t>深圳盐田区大梅沙倚云路8号</t>
    <phoneticPr fontId="2" type="noConversion"/>
  </si>
  <si>
    <t>南山</t>
    <phoneticPr fontId="2" type="noConversion"/>
  </si>
  <si>
    <t>61866866-8169</t>
    <phoneticPr fontId="2" type="noConversion"/>
  </si>
  <si>
    <t>张娜</t>
    <phoneticPr fontId="13" type="noConversion"/>
  </si>
  <si>
    <t>周成秀</t>
    <phoneticPr fontId="2" type="noConversion"/>
  </si>
  <si>
    <t>林华</t>
    <phoneticPr fontId="2" type="noConversion"/>
  </si>
  <si>
    <t>深圳市南山区蛇口沿山路59号</t>
    <phoneticPr fontId="2" type="noConversion"/>
  </si>
  <si>
    <t>代柏松</t>
    <phoneticPr fontId="2" type="noConversion"/>
  </si>
  <si>
    <t>深圳市南山区西丽丽紫路1号、
丽荆路1号</t>
    <phoneticPr fontId="2" type="noConversion"/>
  </si>
  <si>
    <t>深圳市南山区高新科技园高新南四道13号</t>
    <phoneticPr fontId="2" type="noConversion"/>
  </si>
  <si>
    <t>8660666转8806</t>
    <phoneticPr fontId="2" type="noConversion"/>
  </si>
  <si>
    <t>徐火木</t>
    <phoneticPr fontId="2" type="noConversion"/>
  </si>
  <si>
    <t>深圳市南山区桃园路10号大楼</t>
    <phoneticPr fontId="2" type="noConversion"/>
  </si>
  <si>
    <t>龙岗</t>
    <phoneticPr fontId="2" type="noConversion"/>
  </si>
  <si>
    <t>许传金</t>
    <phoneticPr fontId="2" type="noConversion"/>
  </si>
  <si>
    <t>深圳市龙岗区龙城街道龙岗区体育中心自行车赛场路1号</t>
    <phoneticPr fontId="2" type="noConversion"/>
  </si>
  <si>
    <t>深圳市中海凯骊酒店有限公司</t>
    <phoneticPr fontId="2" type="noConversion"/>
  </si>
  <si>
    <t>黄继美</t>
    <phoneticPr fontId="2" type="noConversion"/>
  </si>
  <si>
    <t>深圳市龙岗区大运路168号</t>
    <phoneticPr fontId="2" type="noConversion"/>
  </si>
  <si>
    <t>雷光春</t>
    <phoneticPr fontId="2" type="noConversion"/>
  </si>
  <si>
    <t>深圳市龙岗区龙城街道中心城吉祥路588号</t>
    <phoneticPr fontId="2" type="noConversion"/>
  </si>
  <si>
    <t>85233888-0</t>
    <phoneticPr fontId="2" type="noConversion"/>
  </si>
  <si>
    <t>颜杨</t>
    <phoneticPr fontId="2" type="noConversion"/>
  </si>
  <si>
    <t>深圳市龙岗区横岗街道新园路88号A栋</t>
    <phoneticPr fontId="2" type="noConversion"/>
  </si>
  <si>
    <t>江芝隆</t>
    <phoneticPr fontId="2" type="noConversion"/>
  </si>
  <si>
    <t>深圳市龙岗区坪地街道沿河西路国际低碳城C馆负一楼</t>
    <phoneticPr fontId="2" type="noConversion"/>
  </si>
  <si>
    <t>深圳市南岭股份合作公司求水山酒店</t>
    <phoneticPr fontId="2" type="noConversion"/>
  </si>
  <si>
    <t>何雨</t>
    <phoneticPr fontId="2" type="noConversion"/>
  </si>
  <si>
    <t>深圳市龙岗区南湾街道办南园路2号</t>
    <phoneticPr fontId="2" type="noConversion"/>
  </si>
  <si>
    <t>大鹏</t>
    <phoneticPr fontId="2" type="noConversion"/>
  </si>
  <si>
    <t>赵守文</t>
    <phoneticPr fontId="2" type="noConversion"/>
  </si>
  <si>
    <t>深圳市大鹏新区葵涌街道溪冲社区工人度假村内</t>
    <phoneticPr fontId="2" type="noConversion"/>
  </si>
  <si>
    <t>深圳市新地假日海湾酒店有限公司</t>
    <phoneticPr fontId="2" type="noConversion"/>
  </si>
  <si>
    <t>何平</t>
    <phoneticPr fontId="2" type="noConversion"/>
  </si>
  <si>
    <t>深圳市大鹏新区大鹏街道水头社区龙岐海渡假营大楼一至三层</t>
    <phoneticPr fontId="2" type="noConversion"/>
  </si>
  <si>
    <t>深圳云海酒店有限公司</t>
    <phoneticPr fontId="2" type="noConversion"/>
  </si>
  <si>
    <t>深圳市工人疗休养院</t>
    <phoneticPr fontId="2" type="noConversion"/>
  </si>
  <si>
    <t>虞德庆</t>
    <phoneticPr fontId="2" type="noConversion"/>
  </si>
  <si>
    <t>大鹏新区葵涌街道深葵路1085号</t>
    <phoneticPr fontId="2" type="noConversion"/>
  </si>
  <si>
    <t>周璋舟
郑泽萍</t>
    <phoneticPr fontId="2" type="noConversion"/>
  </si>
  <si>
    <t>13751097107
13622339065</t>
    <phoneticPr fontId="2" type="noConversion"/>
  </si>
  <si>
    <t>深圳市大鹏新区南澳镇少滨南路33号</t>
    <phoneticPr fontId="2" type="noConversion"/>
  </si>
  <si>
    <t>李敏</t>
    <phoneticPr fontId="2" type="noConversion"/>
  </si>
  <si>
    <t>深圳市大鹏新南澳街道沙埔珍珠街28号</t>
    <phoneticPr fontId="2" type="noConversion"/>
  </si>
  <si>
    <t>占桂珍</t>
    <phoneticPr fontId="13" type="noConversion"/>
  </si>
  <si>
    <t>深圳市大鹏新区南澳街道水头沙社区海滨北路39号39-1</t>
    <phoneticPr fontId="13" type="noConversion"/>
  </si>
  <si>
    <t>坪山</t>
    <phoneticPr fontId="2" type="noConversion"/>
  </si>
  <si>
    <t>陆密</t>
    <phoneticPr fontId="17" type="noConversion"/>
  </si>
  <si>
    <t>89588868 
89588818</t>
    <phoneticPr fontId="2" type="noConversion"/>
  </si>
  <si>
    <t>深圳市坪山区碧岭现代农业科技园内（碧岭山庄）</t>
    <phoneticPr fontId="2" type="noConversion"/>
  </si>
  <si>
    <t>龙华</t>
    <phoneticPr fontId="2" type="noConversion"/>
  </si>
  <si>
    <t>深圳市龙华区观澜大道环观南路</t>
    <phoneticPr fontId="2" type="noConversion"/>
  </si>
  <si>
    <t>附件5：2017—2019年度党政机关会议定点酒店预选供应商联系方式一览表</t>
    <phoneticPr fontId="2" type="noConversion"/>
  </si>
  <si>
    <t>86172288转3363　</t>
    <phoneticPr fontId="2" type="noConversion"/>
  </si>
  <si>
    <t>冯伟</t>
    <phoneticPr fontId="2" type="noConversion"/>
  </si>
  <si>
    <t>廖冬瑜      陈洵</t>
    <phoneticPr fontId="2" type="noConversion"/>
  </si>
  <si>
    <t>黄雪晴</t>
    <phoneticPr fontId="2" type="noConversion"/>
  </si>
  <si>
    <t>营业地址</t>
    <phoneticPr fontId="2" type="noConversion"/>
  </si>
  <si>
    <t>深圳市福田区八卦岭512栋Ａ14－Ａ15号</t>
    <phoneticPr fontId="2" type="noConversion"/>
  </si>
  <si>
    <t>深圳市山水宾馆有限公司</t>
    <phoneticPr fontId="2" type="noConversion"/>
  </si>
  <si>
    <t>深圳四川大厦企业有限公司四川宾馆</t>
    <phoneticPr fontId="2" type="noConversion"/>
  </si>
  <si>
    <t>深圳上海宾馆</t>
    <phoneticPr fontId="2" type="noConversion"/>
  </si>
  <si>
    <t>深圳市五洲宾馆有限责任公司</t>
    <phoneticPr fontId="2" type="noConversion"/>
  </si>
  <si>
    <t>深圳市博园商务酒店有限公司</t>
    <phoneticPr fontId="2" type="noConversion"/>
  </si>
  <si>
    <t>深圳特基实业有限公司景明达酒店</t>
    <phoneticPr fontId="2" type="noConversion"/>
  </si>
  <si>
    <t>深圳市华霆酒店有限公司</t>
    <phoneticPr fontId="2" type="noConversion"/>
  </si>
  <si>
    <t>深圳市湖北大厦有限公司楚天大酒店</t>
    <phoneticPr fontId="2" type="noConversion"/>
  </si>
  <si>
    <t>深圳市花园格兰云天大酒店有限公司</t>
    <phoneticPr fontId="2" type="noConversion"/>
  </si>
  <si>
    <t>深圳市东方银座美爵酒店有限公司</t>
    <phoneticPr fontId="2" type="noConversion"/>
  </si>
  <si>
    <t>深圳中洲圣廷苑酒店有限公司</t>
    <phoneticPr fontId="2" type="noConversion"/>
  </si>
  <si>
    <t>加福投资（深圳）有限公司福朋喜来登酒店</t>
    <phoneticPr fontId="2" type="noConversion"/>
  </si>
  <si>
    <t>深圳市博林酒店有限公司</t>
    <phoneticPr fontId="2" type="noConversion"/>
  </si>
  <si>
    <t>深圳市绿景酒店有限公司</t>
    <phoneticPr fontId="2" type="noConversion"/>
  </si>
  <si>
    <t>深圳市皇悦酒店有限公司</t>
    <phoneticPr fontId="2" type="noConversion"/>
  </si>
  <si>
    <t>深圳市万德诺富特酒店有限公司</t>
    <phoneticPr fontId="2" type="noConversion"/>
  </si>
  <si>
    <t>深圳市中航城格兰云天大酒店有限公司</t>
    <phoneticPr fontId="2" type="noConversion"/>
  </si>
  <si>
    <t>深圳华强广场控股有限公司华强广场酒店</t>
    <phoneticPr fontId="2" type="noConversion"/>
  </si>
  <si>
    <t>深圳市皇轩酒店投资有限公司</t>
    <phoneticPr fontId="2" type="noConversion"/>
  </si>
  <si>
    <t>深圳市景涛酒店管理有限公司</t>
    <phoneticPr fontId="2" type="noConversion"/>
  </si>
  <si>
    <t>深圳市易尚北方大酒店有限公司</t>
    <phoneticPr fontId="2" type="noConversion"/>
  </si>
  <si>
    <t>深圳市多伦多酒店管理有限公司景田北路分公司</t>
    <phoneticPr fontId="2" type="noConversion"/>
  </si>
  <si>
    <t>中共深圳市委党校学苑宾馆</t>
    <phoneticPr fontId="2" type="noConversion"/>
  </si>
  <si>
    <t>一类会议</t>
    <phoneticPr fontId="13" type="noConversion"/>
  </si>
  <si>
    <t>—</t>
    <phoneticPr fontId="13" type="noConversion"/>
  </si>
  <si>
    <t>二类会议</t>
    <phoneticPr fontId="13" type="noConversion"/>
  </si>
  <si>
    <t>三类会议</t>
    <phoneticPr fontId="13" type="noConversion"/>
  </si>
  <si>
    <t>深圳好日子酒店有限公司</t>
    <phoneticPr fontId="2" type="noConversion"/>
  </si>
  <si>
    <t>深圳市深航物业酒店管理有限公司深航国际酒店</t>
    <phoneticPr fontId="2" type="noConversion"/>
  </si>
  <si>
    <t>深圳银湖会议中心（酒店）有限公司</t>
    <phoneticPr fontId="2" type="noConversion"/>
  </si>
  <si>
    <t>深圳富临大酒店企业有限公司富临大酒店</t>
    <phoneticPr fontId="2" type="noConversion"/>
  </si>
  <si>
    <t>深圳东湖宾馆</t>
    <phoneticPr fontId="2" type="noConversion"/>
  </si>
  <si>
    <t>深圳新都酒店股份有限公司新都酒店</t>
    <phoneticPr fontId="2" type="noConversion"/>
  </si>
  <si>
    <t>深圳市荔园酒店</t>
    <phoneticPr fontId="2" type="noConversion"/>
  </si>
  <si>
    <t>深圳中青旅山水酒店股份有限公司</t>
    <phoneticPr fontId="2" type="noConversion"/>
  </si>
  <si>
    <t>深圳市红桂大酒店有限责任公司</t>
    <phoneticPr fontId="2" type="noConversion"/>
  </si>
  <si>
    <t>深圳市丹枫白露酒店公寓有限公司</t>
    <phoneticPr fontId="2" type="noConversion"/>
  </si>
  <si>
    <t>深圳市南方联合大酒店有限公司</t>
    <phoneticPr fontId="2" type="noConversion"/>
  </si>
  <si>
    <t>深圳寰宇大酒店</t>
    <phoneticPr fontId="2" type="noConversion"/>
  </si>
  <si>
    <t>深圳市华安正源酒店管理有限公司</t>
    <phoneticPr fontId="2" type="noConversion"/>
  </si>
  <si>
    <t>深圳香格里拉大酒店有限公司</t>
    <phoneticPr fontId="2" type="noConversion"/>
  </si>
  <si>
    <t>深圳市京基晶都酒店管理有限公司</t>
    <phoneticPr fontId="2" type="noConversion"/>
  </si>
  <si>
    <t>富苑置地（深圳）有限公司富苑皇冠假日套房酒店</t>
    <phoneticPr fontId="2" type="noConversion"/>
  </si>
  <si>
    <t>余彭年管理（深圳）有限公司彭年酒店</t>
    <phoneticPr fontId="2" type="noConversion"/>
  </si>
  <si>
    <t>深圳迎宾馆有限公司</t>
    <phoneticPr fontId="2" type="noConversion"/>
  </si>
  <si>
    <t>深圳恒丰海悦国际酒店有限公司</t>
    <phoneticPr fontId="2" type="noConversion"/>
  </si>
  <si>
    <t>深圳市都之都大酒店有限公司</t>
    <phoneticPr fontId="2" type="noConversion"/>
  </si>
  <si>
    <t>深圳市海上田园旅游发展有限公司</t>
    <phoneticPr fontId="2" type="noConversion"/>
  </si>
  <si>
    <t>深圳市宝晖商务酒店有限公司</t>
    <phoneticPr fontId="2" type="noConversion"/>
  </si>
  <si>
    <t>深圳市万悦国际酒店有限公司</t>
    <phoneticPr fontId="2" type="noConversion"/>
  </si>
  <si>
    <t>深圳市宝悦酒店有限公司</t>
    <phoneticPr fontId="2" type="noConversion"/>
  </si>
  <si>
    <t>深圳市豪派特酒店投资有限公司</t>
    <phoneticPr fontId="2" type="noConversion"/>
  </si>
  <si>
    <t>深圳市前岸国际酒店有限公司</t>
    <phoneticPr fontId="2" type="noConversion"/>
  </si>
  <si>
    <t>深圳宝立方酒店管理有限公司</t>
    <phoneticPr fontId="2" type="noConversion"/>
  </si>
  <si>
    <t>深圳市新乐小汽车出租公司新乐滨海明珠大酒店</t>
    <phoneticPr fontId="2" type="noConversion"/>
  </si>
  <si>
    <t>秀峰渡假俱乐部（深圳）有限公司大梅沙海景酒店</t>
    <phoneticPr fontId="2" type="noConversion"/>
  </si>
  <si>
    <t>雅兰置业（深圳）有限公司雅兰斯丽比迪酒店</t>
    <phoneticPr fontId="2" type="noConversion"/>
  </si>
  <si>
    <t>深圳会计进修学院</t>
    <phoneticPr fontId="2" type="noConversion"/>
  </si>
  <si>
    <t>深圳市京基海湾酒店管理有限公司</t>
    <phoneticPr fontId="2" type="noConversion"/>
  </si>
  <si>
    <t>深圳市芭堤雅酒店管理有限公司</t>
    <phoneticPr fontId="2" type="noConversion"/>
  </si>
  <si>
    <t>深圳市观景度假酒店</t>
    <phoneticPr fontId="2" type="noConversion"/>
  </si>
  <si>
    <t>深圳市景苑酒店管理有限公司</t>
    <phoneticPr fontId="2" type="noConversion"/>
  </si>
  <si>
    <t>深圳市中兴和泰酒店投资管理有限公司</t>
    <phoneticPr fontId="2" type="noConversion"/>
  </si>
  <si>
    <t>深圳市麒麟山疗养院</t>
    <phoneticPr fontId="2" type="noConversion"/>
  </si>
  <si>
    <t>深圳麒麟山庄</t>
    <phoneticPr fontId="2" type="noConversion"/>
  </si>
  <si>
    <t>明华(蛇口)海员服务公司明华国际会议中心</t>
    <phoneticPr fontId="2" type="noConversion"/>
  </si>
  <si>
    <t>深圳紫荆山庄</t>
    <phoneticPr fontId="2" type="noConversion"/>
  </si>
  <si>
    <t>深圳市圣淘沙酒店管理有限公司翡翠明珠分公司</t>
    <phoneticPr fontId="2" type="noConversion"/>
  </si>
  <si>
    <t>深圳市中兴合众管理有限公司丽雅查尔顿酒店</t>
    <phoneticPr fontId="2" type="noConversion"/>
  </si>
  <si>
    <t>深圳市鸿丰濠盛酒店管理有限公司</t>
    <phoneticPr fontId="2" type="noConversion"/>
  </si>
  <si>
    <t>深圳市安华新桃园饮食娱乐发展有限公司新桃园酒店</t>
    <phoneticPr fontId="2" type="noConversion"/>
  </si>
  <si>
    <t>深圳市启腾酒店投资管理有限公司</t>
    <phoneticPr fontId="2" type="noConversion"/>
  </si>
  <si>
    <t>深圳友和国际酒店有限公司</t>
    <phoneticPr fontId="2" type="noConversion"/>
  </si>
  <si>
    <t>深圳市大与体育艺术酒店有限公司</t>
    <phoneticPr fontId="2" type="noConversion"/>
  </si>
  <si>
    <t>深圳市坪地南粤春酒楼有限公司</t>
    <phoneticPr fontId="2" type="noConversion"/>
  </si>
  <si>
    <t>深圳市法官培训中心</t>
    <phoneticPr fontId="2" type="noConversion"/>
  </si>
  <si>
    <t>深圳市禾田居投资有限公司曼湾度假酒店</t>
    <phoneticPr fontId="2" type="noConversion"/>
  </si>
  <si>
    <t>深圳市海贝湾酒店管理有限公司</t>
    <phoneticPr fontId="2" type="noConversion"/>
  </si>
  <si>
    <t>深圳市东山珍珠岛实业有限公司</t>
    <phoneticPr fontId="2" type="noConversion"/>
  </si>
  <si>
    <t>深圳市东部酒店有限公司</t>
    <phoneticPr fontId="2" type="noConversion"/>
  </si>
  <si>
    <t>深圳市金茂园大酒店有限公司</t>
    <phoneticPr fontId="2" type="noConversion"/>
  </si>
  <si>
    <t>深圳市碧岭饭店有限公司</t>
    <phoneticPr fontId="2" type="noConversion"/>
  </si>
  <si>
    <t>深圳市观澜格兰云天大酒店投资有限公司</t>
    <phoneticPr fontId="2" type="noConversion"/>
  </si>
  <si>
    <t>附件6：2017—2019年度党政机关会议定点酒店预选供应商报价一览表</t>
    <phoneticPr fontId="2" type="noConversion"/>
  </si>
  <si>
    <t>其他  费用</t>
    <phoneticPr fontId="2" type="noConversion"/>
  </si>
  <si>
    <t>深圳市雅枫酒店管理有限公司</t>
    <phoneticPr fontId="2" type="noConversion"/>
  </si>
  <si>
    <t>深圳市博悦酒店管理有限公司</t>
    <phoneticPr fontId="2" type="noConversion"/>
  </si>
  <si>
    <t>附件7：会议类别情况简介</t>
    <phoneticPr fontId="2" type="noConversion"/>
  </si>
  <si>
    <t>0755-86145131</t>
    <phoneticPr fontId="2" type="noConversion"/>
  </si>
  <si>
    <t>湖南恩安华保安服务有限公司深圳分公司</t>
    <phoneticPr fontId="2" type="noConversion"/>
  </si>
  <si>
    <t>深圳市山水宾馆有限公司</t>
    <phoneticPr fontId="13" type="noConversion"/>
  </si>
  <si>
    <t>深圳四川大厦企业有限公司四川宾馆</t>
    <phoneticPr fontId="13" type="noConversion"/>
  </si>
  <si>
    <t>深圳市五洲宾馆有限责任公司</t>
    <phoneticPr fontId="13" type="noConversion"/>
  </si>
  <si>
    <t>深圳市博园商务酒店有限公司</t>
    <phoneticPr fontId="13" type="noConversion"/>
  </si>
  <si>
    <t>深圳市雅枫酒店管理有限公司</t>
    <phoneticPr fontId="13" type="noConversion"/>
  </si>
  <si>
    <t>深圳市湖北大厦有限公司楚天大酒店</t>
    <phoneticPr fontId="13" type="noConversion"/>
  </si>
  <si>
    <t>深圳市花园格兰云天大酒店有限公司</t>
    <phoneticPr fontId="13" type="noConversion"/>
  </si>
  <si>
    <t>深圳市东方银座美爵酒店有限公司</t>
    <phoneticPr fontId="13" type="noConversion"/>
  </si>
  <si>
    <t>深圳中洲圣廷苑酒店有限公司</t>
    <phoneticPr fontId="13" type="noConversion"/>
  </si>
  <si>
    <t>加福投资（深圳）有限公司福朋喜来登酒店</t>
    <phoneticPr fontId="13" type="noConversion"/>
  </si>
  <si>
    <t>深圳市博林酒店有限公司</t>
    <phoneticPr fontId="13" type="noConversion"/>
  </si>
  <si>
    <t>深圳市绿景酒店有限公司</t>
    <phoneticPr fontId="13" type="noConversion"/>
  </si>
  <si>
    <t>深圳市皇悦酒店有限公司</t>
    <phoneticPr fontId="13" type="noConversion"/>
  </si>
  <si>
    <t>深圳市万德诺富特酒店有限公司</t>
    <phoneticPr fontId="13" type="noConversion"/>
  </si>
  <si>
    <t>深圳华强广场控股有限公司华强广场酒店</t>
    <phoneticPr fontId="13" type="noConversion"/>
  </si>
  <si>
    <t>深圳市景涛酒店管理有限公司</t>
    <phoneticPr fontId="13" type="noConversion"/>
  </si>
  <si>
    <t>中共深圳市委党校学苑宾馆</t>
    <phoneticPr fontId="13" type="noConversion"/>
  </si>
  <si>
    <t>深圳好日子酒店有限公司</t>
    <phoneticPr fontId="13" type="noConversion"/>
  </si>
  <si>
    <t>深圳市深航物业酒店管理有限公司深航国际酒店</t>
    <phoneticPr fontId="13" type="noConversion"/>
  </si>
  <si>
    <t>深圳银湖会议中心（酒店）有限公司</t>
    <phoneticPr fontId="2" type="noConversion"/>
  </si>
  <si>
    <t>深圳东湖宾馆</t>
    <phoneticPr fontId="2" type="noConversion"/>
  </si>
  <si>
    <t>深圳新都酒店股份有限公司新都酒店</t>
    <phoneticPr fontId="2" type="noConversion"/>
  </si>
  <si>
    <t>深圳市荔园酒店</t>
    <phoneticPr fontId="2" type="noConversion"/>
  </si>
  <si>
    <t>深圳中青旅山水酒店股份有限公司</t>
    <phoneticPr fontId="2" type="noConversion"/>
  </si>
  <si>
    <t>深圳市红桂大酒店有限责任公司</t>
    <phoneticPr fontId="2" type="noConversion"/>
  </si>
  <si>
    <t>富苑置地（深圳）有限公司富苑皇冠假日套房酒店</t>
    <phoneticPr fontId="2" type="noConversion"/>
  </si>
  <si>
    <t>余彭年管理（深圳）有限公司彭年酒店</t>
    <phoneticPr fontId="2" type="noConversion"/>
  </si>
  <si>
    <t>深圳迎宾馆有限公司</t>
    <phoneticPr fontId="2" type="noConversion"/>
  </si>
  <si>
    <t>深圳恒丰海悦国际酒店有限公司</t>
    <phoneticPr fontId="2" type="noConversion"/>
  </si>
  <si>
    <t>深圳市都之都大酒店有限公司</t>
    <phoneticPr fontId="2" type="noConversion"/>
  </si>
  <si>
    <t>深圳市宝悦酒店有限公司</t>
    <phoneticPr fontId="2" type="noConversion"/>
  </si>
  <si>
    <t>深圳市豪派特酒店投资有限公司</t>
    <phoneticPr fontId="2" type="noConversion"/>
  </si>
  <si>
    <t>深圳市前岸国际酒店有限公司</t>
    <phoneticPr fontId="2" type="noConversion"/>
  </si>
  <si>
    <t>秀峰渡假俱乐部（深圳）有限公司大梅沙海景酒店</t>
    <phoneticPr fontId="2" type="noConversion"/>
  </si>
  <si>
    <t>雅兰置业（深圳）有限公司雅兰斯丽比迪酒店</t>
    <phoneticPr fontId="2" type="noConversion"/>
  </si>
  <si>
    <t>深圳会计进修学院</t>
    <phoneticPr fontId="2" type="noConversion"/>
  </si>
  <si>
    <t>深圳市芭堤雅酒店管理有限公司</t>
    <phoneticPr fontId="2" type="noConversion"/>
  </si>
  <si>
    <t>深圳市观景度假酒店</t>
    <phoneticPr fontId="2" type="noConversion"/>
  </si>
  <si>
    <t>深圳市景苑酒店管理有限公司</t>
    <phoneticPr fontId="2" type="noConversion"/>
  </si>
  <si>
    <t>深圳市中兴和泰酒店投资管理有限公司</t>
    <phoneticPr fontId="2" type="noConversion"/>
  </si>
  <si>
    <t>深圳市麒麟山疗养院</t>
    <phoneticPr fontId="2" type="noConversion"/>
  </si>
  <si>
    <t>深圳麒麟山庄</t>
    <phoneticPr fontId="2" type="noConversion"/>
  </si>
  <si>
    <t>明华(蛇口)海员服务公司明华国际会议中心</t>
    <phoneticPr fontId="2" type="noConversion"/>
  </si>
  <si>
    <t>深圳市博悦酒店管理有限公司</t>
    <phoneticPr fontId="2" type="noConversion"/>
  </si>
  <si>
    <t>深圳紫荆山庄</t>
    <phoneticPr fontId="2" type="noConversion"/>
  </si>
  <si>
    <t>深圳市圣淘沙酒店管理有限公司翡翠明珠分公司</t>
    <phoneticPr fontId="2" type="noConversion"/>
  </si>
  <si>
    <t>深圳市中兴合众管理有限公司丽雅查尔顿酒店</t>
    <phoneticPr fontId="2" type="noConversion"/>
  </si>
  <si>
    <t>深圳市鸿丰濠盛酒店管理有限公司</t>
    <phoneticPr fontId="2" type="noConversion"/>
  </si>
  <si>
    <t>深圳市安华新桃园饮食娱乐发展有限公司新桃园酒店</t>
    <phoneticPr fontId="2" type="noConversion"/>
  </si>
  <si>
    <t>深圳市启腾酒店投资管理有限公司</t>
    <phoneticPr fontId="2" type="noConversion"/>
  </si>
  <si>
    <t>深圳友和国际酒店有限公司</t>
    <phoneticPr fontId="2" type="noConversion"/>
  </si>
  <si>
    <t>深圳市大与体育艺术酒店有限公司</t>
    <phoneticPr fontId="2" type="noConversion"/>
  </si>
  <si>
    <t>深圳市坪地南粤春酒楼有限公司</t>
    <phoneticPr fontId="2" type="noConversion"/>
  </si>
  <si>
    <t>深圳市法官培训中心</t>
    <phoneticPr fontId="2" type="noConversion"/>
  </si>
  <si>
    <t>深圳云海酒店有限公司</t>
    <phoneticPr fontId="2" type="noConversion"/>
  </si>
  <si>
    <t>深圳市禾田居投资有限公司曼湾度假酒店</t>
    <phoneticPr fontId="2" type="noConversion"/>
  </si>
  <si>
    <t>深圳市工人疗休养院</t>
    <phoneticPr fontId="2" type="noConversion"/>
  </si>
  <si>
    <t>深圳市海贝湾酒店管理有限公司</t>
    <phoneticPr fontId="2" type="noConversion"/>
  </si>
  <si>
    <t>深圳市东山珍珠岛实业有限公司</t>
    <phoneticPr fontId="2" type="noConversion"/>
  </si>
  <si>
    <t>深圳市东部酒店有限公司</t>
    <phoneticPr fontId="2" type="noConversion"/>
  </si>
  <si>
    <t>深圳市金茂园大酒店有限公司</t>
    <phoneticPr fontId="2" type="noConversion"/>
  </si>
  <si>
    <t>深圳市碧岭饭店有限公司</t>
    <phoneticPr fontId="2" type="noConversion"/>
  </si>
  <si>
    <t>深圳市观澜格兰云天大酒店投资有限公司</t>
    <phoneticPr fontId="2" type="noConversion"/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</si>
</sst>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.5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ajor"/>
    </font>
    <font>
      <b/>
      <sz val="14"/>
      <color theme="1"/>
      <name val="仿宋_GB2312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8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 2" xfId="2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D7" sqref="D7"/>
    </sheetView>
  </sheetViews>
  <sheetFormatPr defaultRowHeight="14.4"/>
  <cols>
    <col min="1" max="1" width="5.21875" customWidth="1"/>
    <col min="2" max="2" width="21.109375" customWidth="1"/>
    <col min="3" max="3" width="8.33203125" customWidth="1"/>
    <col min="4" max="4" width="10.77734375" customWidth="1"/>
    <col min="5" max="5" width="12.5546875" customWidth="1"/>
    <col min="6" max="6" width="34.21875" customWidth="1"/>
  </cols>
  <sheetData>
    <row r="1" spans="1:6" ht="31.95" customHeight="1">
      <c r="A1" s="55" t="s">
        <v>707</v>
      </c>
      <c r="B1" s="56"/>
      <c r="C1" s="56"/>
      <c r="D1" s="56"/>
      <c r="E1" s="56"/>
      <c r="F1" s="56"/>
    </row>
    <row r="2" spans="1:6" ht="31.95" customHeight="1">
      <c r="A2" s="6" t="s">
        <v>16</v>
      </c>
      <c r="B2" s="6" t="s">
        <v>40</v>
      </c>
      <c r="C2" s="6" t="s">
        <v>2</v>
      </c>
      <c r="D2" s="6" t="s">
        <v>47</v>
      </c>
      <c r="E2" s="6" t="s">
        <v>41</v>
      </c>
      <c r="F2" s="7" t="s">
        <v>48</v>
      </c>
    </row>
    <row r="3" spans="1:6" ht="30" customHeight="1">
      <c r="A3" s="8">
        <v>1</v>
      </c>
      <c r="B3" s="17" t="s">
        <v>635</v>
      </c>
      <c r="C3" s="18" t="s">
        <v>636</v>
      </c>
      <c r="D3" s="19">
        <v>82403102</v>
      </c>
      <c r="E3" s="19">
        <v>15994799939</v>
      </c>
      <c r="F3" s="20" t="s">
        <v>637</v>
      </c>
    </row>
    <row r="4" spans="1:6" ht="30" customHeight="1">
      <c r="A4" s="8">
        <v>2</v>
      </c>
      <c r="B4" s="17" t="s">
        <v>215</v>
      </c>
      <c r="C4" s="18" t="s">
        <v>216</v>
      </c>
      <c r="D4" s="19">
        <v>84464222</v>
      </c>
      <c r="E4" s="19">
        <v>13510730855</v>
      </c>
      <c r="F4" s="20" t="s">
        <v>217</v>
      </c>
    </row>
    <row r="5" spans="1:6" ht="30" customHeight="1">
      <c r="A5" s="8">
        <v>3</v>
      </c>
      <c r="B5" s="17" t="s">
        <v>109</v>
      </c>
      <c r="C5" s="18" t="s">
        <v>110</v>
      </c>
      <c r="D5" s="19"/>
      <c r="E5" s="19">
        <v>13560788047</v>
      </c>
      <c r="F5" s="20" t="s">
        <v>111</v>
      </c>
    </row>
    <row r="6" spans="1:6" ht="30" customHeight="1">
      <c r="A6" s="8">
        <v>4</v>
      </c>
      <c r="B6" s="17" t="s">
        <v>197</v>
      </c>
      <c r="C6" s="18" t="s">
        <v>198</v>
      </c>
      <c r="D6" s="19">
        <v>26697115</v>
      </c>
      <c r="E6" s="19">
        <v>18923407081</v>
      </c>
      <c r="F6" s="20" t="s">
        <v>638</v>
      </c>
    </row>
    <row r="7" spans="1:6" ht="30" customHeight="1">
      <c r="A7" s="8">
        <v>5</v>
      </c>
      <c r="B7" s="17" t="s">
        <v>639</v>
      </c>
      <c r="C7" s="18" t="s">
        <v>640</v>
      </c>
      <c r="D7" s="19">
        <v>83194538</v>
      </c>
      <c r="E7" s="19">
        <v>13266520333</v>
      </c>
      <c r="F7" s="20" t="s">
        <v>641</v>
      </c>
    </row>
    <row r="8" spans="1:6" ht="30" customHeight="1">
      <c r="A8" s="8">
        <v>6</v>
      </c>
      <c r="B8" s="17" t="s">
        <v>191</v>
      </c>
      <c r="C8" s="18" t="s">
        <v>192</v>
      </c>
      <c r="D8" s="19">
        <v>26833096</v>
      </c>
      <c r="E8" s="19">
        <v>15999669083</v>
      </c>
      <c r="F8" s="20" t="s">
        <v>193</v>
      </c>
    </row>
    <row r="9" spans="1:6" ht="30" customHeight="1">
      <c r="A9" s="8">
        <v>7</v>
      </c>
      <c r="B9" s="17" t="s">
        <v>642</v>
      </c>
      <c r="C9" s="18" t="s">
        <v>643</v>
      </c>
      <c r="D9" s="19">
        <v>27968888</v>
      </c>
      <c r="E9" s="19">
        <v>13728806011</v>
      </c>
      <c r="F9" s="20" t="s">
        <v>644</v>
      </c>
    </row>
    <row r="10" spans="1:6" ht="30" customHeight="1">
      <c r="A10" s="8">
        <v>8</v>
      </c>
      <c r="B10" s="17" t="s">
        <v>230</v>
      </c>
      <c r="C10" s="18" t="s">
        <v>231</v>
      </c>
      <c r="D10" s="19">
        <v>29987100</v>
      </c>
      <c r="E10" s="19">
        <v>18688972510</v>
      </c>
      <c r="F10" s="20" t="s">
        <v>232</v>
      </c>
    </row>
    <row r="11" spans="1:6" ht="30" customHeight="1">
      <c r="A11" s="8">
        <v>9</v>
      </c>
      <c r="B11" s="17" t="s">
        <v>250</v>
      </c>
      <c r="C11" s="18" t="s">
        <v>251</v>
      </c>
      <c r="D11" s="19" t="s">
        <v>252</v>
      </c>
      <c r="E11" s="19">
        <v>18938069859</v>
      </c>
      <c r="F11" s="20" t="s">
        <v>253</v>
      </c>
    </row>
    <row r="12" spans="1:6" ht="30" customHeight="1">
      <c r="A12" s="8">
        <v>10</v>
      </c>
      <c r="B12" s="17" t="s">
        <v>645</v>
      </c>
      <c r="C12" s="18" t="s">
        <v>646</v>
      </c>
      <c r="D12" s="19">
        <v>86126145</v>
      </c>
      <c r="E12" s="19">
        <v>13602518019</v>
      </c>
      <c r="F12" s="20" t="s">
        <v>647</v>
      </c>
    </row>
    <row r="13" spans="1:6" ht="30" customHeight="1">
      <c r="A13" s="8">
        <v>11</v>
      </c>
      <c r="B13" s="17" t="s">
        <v>648</v>
      </c>
      <c r="C13" s="18" t="s">
        <v>649</v>
      </c>
      <c r="D13" s="19">
        <v>29442910</v>
      </c>
      <c r="E13" s="19">
        <v>15999542993</v>
      </c>
      <c r="F13" s="20" t="s">
        <v>650</v>
      </c>
    </row>
    <row r="14" spans="1:6" ht="30" customHeight="1">
      <c r="A14" s="8">
        <v>12</v>
      </c>
      <c r="B14" s="17" t="s">
        <v>148</v>
      </c>
      <c r="C14" s="18" t="s">
        <v>149</v>
      </c>
      <c r="D14" s="19" t="s">
        <v>651</v>
      </c>
      <c r="E14" s="19">
        <v>13691976505</v>
      </c>
      <c r="F14" s="20" t="s">
        <v>150</v>
      </c>
    </row>
    <row r="15" spans="1:6" ht="30" customHeight="1">
      <c r="A15" s="8">
        <v>13</v>
      </c>
      <c r="B15" s="17" t="s">
        <v>240</v>
      </c>
      <c r="C15" s="18" t="s">
        <v>241</v>
      </c>
      <c r="D15" s="19">
        <v>89938111</v>
      </c>
      <c r="E15" s="19">
        <v>13682629908</v>
      </c>
      <c r="F15" s="20" t="s">
        <v>242</v>
      </c>
    </row>
    <row r="16" spans="1:6" ht="30" customHeight="1">
      <c r="A16" s="8">
        <v>14</v>
      </c>
      <c r="B16" s="17" t="s">
        <v>652</v>
      </c>
      <c r="C16" s="18" t="s">
        <v>143</v>
      </c>
      <c r="D16" s="19" t="s">
        <v>653</v>
      </c>
      <c r="E16" s="19">
        <v>18565804366</v>
      </c>
      <c r="F16" s="20" t="s">
        <v>144</v>
      </c>
    </row>
    <row r="17" spans="1:6" ht="30" customHeight="1">
      <c r="A17" s="8">
        <v>15</v>
      </c>
      <c r="B17" s="17" t="s">
        <v>1034</v>
      </c>
      <c r="C17" s="18" t="s">
        <v>654</v>
      </c>
      <c r="D17" s="19">
        <v>25573316</v>
      </c>
      <c r="E17" s="19">
        <v>13823192669</v>
      </c>
      <c r="F17" s="20" t="s">
        <v>245</v>
      </c>
    </row>
    <row r="18" spans="1:6" ht="30" customHeight="1">
      <c r="A18" s="8">
        <v>16</v>
      </c>
      <c r="B18" s="17" t="s">
        <v>106</v>
      </c>
      <c r="C18" s="18" t="s">
        <v>107</v>
      </c>
      <c r="D18" s="18">
        <v>82773866</v>
      </c>
      <c r="E18" s="18">
        <v>13316951986</v>
      </c>
      <c r="F18" s="21" t="s">
        <v>108</v>
      </c>
    </row>
    <row r="19" spans="1:6" ht="30" customHeight="1">
      <c r="A19" s="8">
        <v>17</v>
      </c>
      <c r="B19" s="17" t="s">
        <v>237</v>
      </c>
      <c r="C19" s="18" t="s">
        <v>238</v>
      </c>
      <c r="D19" s="19">
        <v>88877110</v>
      </c>
      <c r="E19" s="19">
        <v>18926798028</v>
      </c>
      <c r="F19" s="20" t="s">
        <v>239</v>
      </c>
    </row>
    <row r="20" spans="1:6" ht="30" customHeight="1">
      <c r="A20" s="8">
        <v>18</v>
      </c>
      <c r="B20" s="17" t="s">
        <v>655</v>
      </c>
      <c r="C20" s="18" t="s">
        <v>656</v>
      </c>
      <c r="D20" s="19">
        <v>23737948</v>
      </c>
      <c r="E20" s="19">
        <v>13825290395</v>
      </c>
      <c r="F20" s="20" t="s">
        <v>657</v>
      </c>
    </row>
    <row r="21" spans="1:6" ht="30" customHeight="1">
      <c r="A21" s="8">
        <v>19</v>
      </c>
      <c r="B21" s="17" t="s">
        <v>184</v>
      </c>
      <c r="C21" s="18" t="s">
        <v>185</v>
      </c>
      <c r="D21" s="19">
        <v>86597783</v>
      </c>
      <c r="E21" s="19">
        <v>13662601819</v>
      </c>
      <c r="F21" s="20" t="s">
        <v>186</v>
      </c>
    </row>
    <row r="22" spans="1:6" ht="30" customHeight="1">
      <c r="A22" s="8">
        <v>20</v>
      </c>
      <c r="B22" s="17" t="s">
        <v>218</v>
      </c>
      <c r="C22" s="18" t="s">
        <v>219</v>
      </c>
      <c r="D22" s="19">
        <v>25517699</v>
      </c>
      <c r="E22" s="19">
        <v>13823698193</v>
      </c>
      <c r="F22" s="20" t="s">
        <v>220</v>
      </c>
    </row>
    <row r="23" spans="1:6" ht="30" customHeight="1">
      <c r="A23" s="8">
        <v>21</v>
      </c>
      <c r="B23" s="17" t="s">
        <v>174</v>
      </c>
      <c r="C23" s="18" t="s">
        <v>175</v>
      </c>
      <c r="D23" s="19">
        <v>22933782</v>
      </c>
      <c r="E23" s="19">
        <v>13714443903</v>
      </c>
      <c r="F23" s="20" t="s">
        <v>176</v>
      </c>
    </row>
    <row r="24" spans="1:6" ht="30" customHeight="1">
      <c r="A24" s="8">
        <v>22</v>
      </c>
      <c r="B24" s="17" t="s">
        <v>658</v>
      </c>
      <c r="C24" s="18" t="s">
        <v>659</v>
      </c>
      <c r="D24" s="19">
        <v>25100682</v>
      </c>
      <c r="E24" s="19">
        <v>18603053807</v>
      </c>
      <c r="F24" s="20" t="s">
        <v>660</v>
      </c>
    </row>
    <row r="25" spans="1:6" ht="30" customHeight="1">
      <c r="A25" s="8">
        <v>23</v>
      </c>
      <c r="B25" s="17" t="s">
        <v>661</v>
      </c>
      <c r="C25" s="19" t="s">
        <v>662</v>
      </c>
      <c r="D25" s="19" t="s">
        <v>663</v>
      </c>
      <c r="E25" s="19">
        <v>13922983963</v>
      </c>
      <c r="F25" s="20" t="s">
        <v>664</v>
      </c>
    </row>
    <row r="26" spans="1:6" ht="30" customHeight="1">
      <c r="A26" s="8">
        <v>24</v>
      </c>
      <c r="B26" s="17" t="s">
        <v>665</v>
      </c>
      <c r="C26" s="19" t="s">
        <v>666</v>
      </c>
      <c r="D26" s="19">
        <v>27270168</v>
      </c>
      <c r="E26" s="19">
        <v>15099914690</v>
      </c>
      <c r="F26" s="20" t="s">
        <v>667</v>
      </c>
    </row>
    <row r="27" spans="1:6" ht="30" customHeight="1">
      <c r="A27" s="8">
        <v>25</v>
      </c>
      <c r="B27" s="22" t="s">
        <v>227</v>
      </c>
      <c r="C27" s="18" t="s">
        <v>228</v>
      </c>
      <c r="D27" s="19">
        <v>26972599</v>
      </c>
      <c r="E27" s="19">
        <v>13532754996</v>
      </c>
      <c r="F27" s="20" t="s">
        <v>229</v>
      </c>
    </row>
    <row r="28" spans="1:6" ht="30" customHeight="1">
      <c r="A28" s="8">
        <v>26</v>
      </c>
      <c r="B28" s="17" t="s">
        <v>668</v>
      </c>
      <c r="C28" s="18" t="s">
        <v>669</v>
      </c>
      <c r="D28" s="19" t="s">
        <v>670</v>
      </c>
      <c r="E28" s="19">
        <v>13823786008</v>
      </c>
      <c r="F28" s="20" t="s">
        <v>671</v>
      </c>
    </row>
    <row r="29" spans="1:6" ht="30" customHeight="1">
      <c r="A29" s="8">
        <v>27</v>
      </c>
      <c r="B29" s="17" t="s">
        <v>112</v>
      </c>
      <c r="C29" s="18" t="s">
        <v>113</v>
      </c>
      <c r="D29" s="19" t="s">
        <v>672</v>
      </c>
      <c r="E29" s="19">
        <v>13620925281</v>
      </c>
      <c r="F29" s="20" t="s">
        <v>673</v>
      </c>
    </row>
    <row r="30" spans="1:6" ht="30" customHeight="1">
      <c r="A30" s="8">
        <v>28</v>
      </c>
      <c r="B30" s="17" t="s">
        <v>212</v>
      </c>
      <c r="C30" s="18" t="s">
        <v>213</v>
      </c>
      <c r="D30" s="19" t="s">
        <v>674</v>
      </c>
      <c r="E30" s="19">
        <v>13600442263</v>
      </c>
      <c r="F30" s="20" t="s">
        <v>214</v>
      </c>
    </row>
    <row r="31" spans="1:6" ht="30" customHeight="1">
      <c r="A31" s="8">
        <v>29</v>
      </c>
      <c r="B31" s="17" t="s">
        <v>675</v>
      </c>
      <c r="C31" s="18" t="s">
        <v>676</v>
      </c>
      <c r="D31" s="19" t="s">
        <v>677</v>
      </c>
      <c r="E31" s="19">
        <v>15118060828</v>
      </c>
      <c r="F31" s="20" t="s">
        <v>678</v>
      </c>
    </row>
    <row r="32" spans="1:6" ht="30" customHeight="1">
      <c r="A32" s="8">
        <v>30</v>
      </c>
      <c r="B32" s="17" t="s">
        <v>679</v>
      </c>
      <c r="C32" s="18" t="s">
        <v>680</v>
      </c>
      <c r="D32" s="19" t="s">
        <v>681</v>
      </c>
      <c r="E32" s="19">
        <v>18128819505</v>
      </c>
      <c r="F32" s="20" t="s">
        <v>682</v>
      </c>
    </row>
    <row r="33" spans="1:6" ht="30" customHeight="1">
      <c r="A33" s="8">
        <v>31</v>
      </c>
      <c r="B33" s="17" t="s">
        <v>683</v>
      </c>
      <c r="C33" s="19" t="s">
        <v>684</v>
      </c>
      <c r="D33" s="19">
        <v>36808333</v>
      </c>
      <c r="E33" s="19">
        <v>13725591997</v>
      </c>
      <c r="F33" s="20" t="s">
        <v>685</v>
      </c>
    </row>
    <row r="34" spans="1:6" ht="30" customHeight="1">
      <c r="A34" s="8">
        <v>32</v>
      </c>
      <c r="B34" s="17" t="s">
        <v>203</v>
      </c>
      <c r="C34" s="19" t="s">
        <v>204</v>
      </c>
      <c r="D34" s="19" t="s">
        <v>686</v>
      </c>
      <c r="E34" s="19">
        <v>18665395749</v>
      </c>
      <c r="F34" s="20" t="s">
        <v>687</v>
      </c>
    </row>
    <row r="35" spans="1:6" ht="30" customHeight="1">
      <c r="A35" s="8">
        <v>33</v>
      </c>
      <c r="B35" s="17" t="s">
        <v>688</v>
      </c>
      <c r="C35" s="19" t="s">
        <v>689</v>
      </c>
      <c r="D35" s="19" t="s">
        <v>690</v>
      </c>
      <c r="E35" s="19">
        <v>18818990783</v>
      </c>
      <c r="F35" s="20" t="s">
        <v>691</v>
      </c>
    </row>
    <row r="36" spans="1:6" ht="30" customHeight="1">
      <c r="A36" s="8">
        <v>34</v>
      </c>
      <c r="B36" s="17" t="s">
        <v>272</v>
      </c>
      <c r="C36" s="19" t="s">
        <v>273</v>
      </c>
      <c r="D36" s="19" t="s">
        <v>692</v>
      </c>
      <c r="E36" s="19">
        <v>18902833131</v>
      </c>
      <c r="F36" s="20" t="s">
        <v>274</v>
      </c>
    </row>
    <row r="37" spans="1:6" ht="30" customHeight="1">
      <c r="A37" s="8">
        <v>35</v>
      </c>
      <c r="B37" s="17" t="s">
        <v>257</v>
      </c>
      <c r="C37" s="19" t="s">
        <v>258</v>
      </c>
      <c r="D37" s="19" t="s">
        <v>693</v>
      </c>
      <c r="E37" s="19">
        <v>13603020208</v>
      </c>
      <c r="F37" s="20" t="s">
        <v>259</v>
      </c>
    </row>
    <row r="38" spans="1:6" ht="30" customHeight="1">
      <c r="A38" s="8">
        <v>36</v>
      </c>
      <c r="B38" s="17" t="s">
        <v>151</v>
      </c>
      <c r="C38" s="19" t="s">
        <v>152</v>
      </c>
      <c r="D38" s="19">
        <v>61358212</v>
      </c>
      <c r="E38" s="19">
        <v>15361487222</v>
      </c>
      <c r="F38" s="20" t="s">
        <v>153</v>
      </c>
    </row>
    <row r="39" spans="1:6" ht="30" customHeight="1">
      <c r="A39" s="8">
        <v>37</v>
      </c>
      <c r="B39" s="17" t="s">
        <v>694</v>
      </c>
      <c r="C39" s="19" t="s">
        <v>695</v>
      </c>
      <c r="D39" s="19">
        <v>33654889</v>
      </c>
      <c r="E39" s="19">
        <v>15815500063</v>
      </c>
      <c r="F39" s="20" t="s">
        <v>696</v>
      </c>
    </row>
    <row r="40" spans="1:6" ht="30" customHeight="1">
      <c r="A40" s="8">
        <v>38</v>
      </c>
      <c r="B40" s="17" t="s">
        <v>697</v>
      </c>
      <c r="C40" s="19" t="s">
        <v>698</v>
      </c>
      <c r="D40" s="19">
        <v>32903290</v>
      </c>
      <c r="E40" s="19">
        <v>13713787859</v>
      </c>
      <c r="F40" s="20" t="s">
        <v>699</v>
      </c>
    </row>
    <row r="41" spans="1:6" ht="30" customHeight="1">
      <c r="A41" s="8">
        <v>39</v>
      </c>
      <c r="B41" s="17" t="s">
        <v>167</v>
      </c>
      <c r="C41" s="19" t="s">
        <v>168</v>
      </c>
      <c r="D41" s="19">
        <v>83105355</v>
      </c>
      <c r="E41" s="19">
        <v>13538169969</v>
      </c>
      <c r="F41" s="20" t="s">
        <v>169</v>
      </c>
    </row>
    <row r="42" spans="1:6" ht="30" customHeight="1">
      <c r="A42" s="8">
        <v>40</v>
      </c>
      <c r="B42" s="17" t="s">
        <v>700</v>
      </c>
      <c r="C42" s="19" t="s">
        <v>701</v>
      </c>
      <c r="D42" s="19">
        <v>23595536</v>
      </c>
      <c r="E42" s="19">
        <v>13510588801</v>
      </c>
      <c r="F42" s="20" t="s">
        <v>702</v>
      </c>
    </row>
    <row r="43" spans="1:6" ht="30" customHeight="1">
      <c r="A43" s="8">
        <v>41</v>
      </c>
      <c r="B43" s="17" t="s">
        <v>703</v>
      </c>
      <c r="C43" s="19" t="s">
        <v>704</v>
      </c>
      <c r="D43" s="19" t="s">
        <v>705</v>
      </c>
      <c r="E43" s="19">
        <v>13798257289</v>
      </c>
      <c r="F43" s="20" t="s">
        <v>706</v>
      </c>
    </row>
    <row r="44" spans="1:6" ht="30" customHeight="1">
      <c r="A44" s="8">
        <v>42</v>
      </c>
      <c r="B44" s="17" t="s">
        <v>266</v>
      </c>
      <c r="C44" s="19" t="s">
        <v>267</v>
      </c>
      <c r="D44" s="19">
        <v>23501673</v>
      </c>
      <c r="E44" s="19">
        <v>13420994744</v>
      </c>
      <c r="F44" s="20" t="s">
        <v>268</v>
      </c>
    </row>
    <row r="45" spans="1:6" ht="30" customHeight="1">
      <c r="A45" s="8">
        <v>43</v>
      </c>
      <c r="B45" s="17" t="s">
        <v>139</v>
      </c>
      <c r="C45" s="19" t="s">
        <v>140</v>
      </c>
      <c r="D45" s="19">
        <v>23804563</v>
      </c>
      <c r="E45" s="19">
        <v>13058148939</v>
      </c>
      <c r="F45" s="20" t="s">
        <v>141</v>
      </c>
    </row>
  </sheetData>
  <mergeCells count="1">
    <mergeCell ref="A1:F1"/>
  </mergeCells>
  <phoneticPr fontId="2" type="noConversion"/>
  <pageMargins left="0.59055118110236227" right="0.59055118110236227" top="0.70866141732283472" bottom="0.7086614173228347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>
      <selection activeCell="B64" sqref="B64"/>
    </sheetView>
  </sheetViews>
  <sheetFormatPr defaultRowHeight="14.4"/>
  <cols>
    <col min="1" max="1" width="5.21875" customWidth="1"/>
    <col min="2" max="2" width="19.6640625" customWidth="1"/>
    <col min="3" max="3" width="8.88671875" customWidth="1"/>
    <col min="4" max="4" width="11" customWidth="1"/>
    <col min="5" max="5" width="12.6640625" customWidth="1"/>
    <col min="6" max="6" width="34.6640625" customWidth="1"/>
  </cols>
  <sheetData>
    <row r="1" spans="1:6" ht="31.95" customHeight="1">
      <c r="A1" s="55" t="s">
        <v>708</v>
      </c>
      <c r="B1" s="56"/>
      <c r="C1" s="56"/>
      <c r="D1" s="56"/>
      <c r="E1" s="56"/>
      <c r="F1" s="56"/>
    </row>
    <row r="2" spans="1:6" ht="31.95" customHeight="1">
      <c r="A2" s="6" t="s">
        <v>16</v>
      </c>
      <c r="B2" s="6" t="s">
        <v>40</v>
      </c>
      <c r="C2" s="6" t="s">
        <v>2</v>
      </c>
      <c r="D2" s="6" t="s">
        <v>49</v>
      </c>
      <c r="E2" s="6" t="s">
        <v>41</v>
      </c>
      <c r="F2" s="7" t="s">
        <v>50</v>
      </c>
    </row>
    <row r="3" spans="1:6" ht="30" customHeight="1">
      <c r="A3" s="8">
        <v>1</v>
      </c>
      <c r="B3" s="9" t="s">
        <v>53</v>
      </c>
      <c r="C3" s="8" t="s">
        <v>54</v>
      </c>
      <c r="D3" s="10">
        <v>83166485</v>
      </c>
      <c r="E3" s="10">
        <v>13823160885</v>
      </c>
      <c r="F3" s="11" t="s">
        <v>173</v>
      </c>
    </row>
    <row r="4" spans="1:6" ht="30" customHeight="1">
      <c r="A4" s="8">
        <v>2</v>
      </c>
      <c r="B4" s="9" t="s">
        <v>55</v>
      </c>
      <c r="C4" s="8" t="s">
        <v>56</v>
      </c>
      <c r="D4" s="10" t="s">
        <v>57</v>
      </c>
      <c r="E4" s="10">
        <v>13927461805</v>
      </c>
      <c r="F4" s="11" t="s">
        <v>58</v>
      </c>
    </row>
    <row r="5" spans="1:6" ht="30" customHeight="1">
      <c r="A5" s="8">
        <v>3</v>
      </c>
      <c r="B5" s="9" t="s">
        <v>59</v>
      </c>
      <c r="C5" s="8" t="s">
        <v>60</v>
      </c>
      <c r="D5" s="10">
        <v>86504593</v>
      </c>
      <c r="E5" s="10">
        <v>13802293552</v>
      </c>
      <c r="F5" s="11" t="s">
        <v>61</v>
      </c>
    </row>
    <row r="6" spans="1:6" ht="30" customHeight="1">
      <c r="A6" s="8">
        <v>4</v>
      </c>
      <c r="B6" s="9" t="s">
        <v>62</v>
      </c>
      <c r="C6" s="8" t="s">
        <v>63</v>
      </c>
      <c r="D6" s="10">
        <v>27578138</v>
      </c>
      <c r="E6" s="10">
        <v>18929399661</v>
      </c>
      <c r="F6" s="11" t="s">
        <v>64</v>
      </c>
    </row>
    <row r="7" spans="1:6" ht="30" customHeight="1">
      <c r="A7" s="8">
        <v>5</v>
      </c>
      <c r="B7" s="9" t="s">
        <v>65</v>
      </c>
      <c r="C7" s="8" t="s">
        <v>66</v>
      </c>
      <c r="D7" s="10">
        <v>83768609</v>
      </c>
      <c r="E7" s="10">
        <v>13528764270</v>
      </c>
      <c r="F7" s="11" t="s">
        <v>67</v>
      </c>
    </row>
    <row r="8" spans="1:6" ht="30" customHeight="1">
      <c r="A8" s="8">
        <v>6</v>
      </c>
      <c r="B8" s="9" t="s">
        <v>68</v>
      </c>
      <c r="C8" s="8" t="s">
        <v>69</v>
      </c>
      <c r="D8" s="10">
        <v>83154975</v>
      </c>
      <c r="E8" s="10">
        <v>13825256565</v>
      </c>
      <c r="F8" s="11" t="s">
        <v>70</v>
      </c>
    </row>
    <row r="9" spans="1:6" ht="30" customHeight="1">
      <c r="A9" s="8">
        <v>7</v>
      </c>
      <c r="B9" s="9" t="s">
        <v>71</v>
      </c>
      <c r="C9" s="8" t="s">
        <v>72</v>
      </c>
      <c r="D9" s="10">
        <v>82430806</v>
      </c>
      <c r="E9" s="10">
        <v>13827475502</v>
      </c>
      <c r="F9" s="11" t="s">
        <v>73</v>
      </c>
    </row>
    <row r="10" spans="1:6" ht="30" customHeight="1">
      <c r="A10" s="8">
        <v>8</v>
      </c>
      <c r="B10" s="9" t="s">
        <v>74</v>
      </c>
      <c r="C10" s="8" t="s">
        <v>75</v>
      </c>
      <c r="D10" s="10">
        <v>26237599</v>
      </c>
      <c r="E10" s="10">
        <v>13713985480</v>
      </c>
      <c r="F10" s="11" t="s">
        <v>76</v>
      </c>
    </row>
    <row r="11" spans="1:6" ht="30" customHeight="1">
      <c r="A11" s="8">
        <v>9</v>
      </c>
      <c r="B11" s="9" t="s">
        <v>77</v>
      </c>
      <c r="C11" s="8" t="s">
        <v>78</v>
      </c>
      <c r="D11" s="10" t="s">
        <v>79</v>
      </c>
      <c r="E11" s="10">
        <v>13723456040</v>
      </c>
      <c r="F11" s="11" t="s">
        <v>80</v>
      </c>
    </row>
    <row r="12" spans="1:6" ht="30" customHeight="1">
      <c r="A12" s="8">
        <v>10</v>
      </c>
      <c r="B12" s="9" t="s">
        <v>81</v>
      </c>
      <c r="C12" s="8" t="s">
        <v>82</v>
      </c>
      <c r="D12" s="10">
        <v>23009692</v>
      </c>
      <c r="E12" s="10">
        <v>15899776464</v>
      </c>
      <c r="F12" s="11" t="s">
        <v>83</v>
      </c>
    </row>
    <row r="13" spans="1:6" ht="30" customHeight="1">
      <c r="A13" s="8">
        <v>11</v>
      </c>
      <c r="B13" s="9" t="s">
        <v>84</v>
      </c>
      <c r="C13" s="8" t="s">
        <v>85</v>
      </c>
      <c r="D13" s="10">
        <v>83856335</v>
      </c>
      <c r="E13" s="10">
        <v>13715355763</v>
      </c>
      <c r="F13" s="11" t="s">
        <v>86</v>
      </c>
    </row>
    <row r="14" spans="1:6" ht="30" customHeight="1">
      <c r="A14" s="8">
        <v>12</v>
      </c>
      <c r="B14" s="9" t="s">
        <v>87</v>
      </c>
      <c r="C14" s="8" t="s">
        <v>88</v>
      </c>
      <c r="D14" s="10">
        <v>28714909</v>
      </c>
      <c r="E14" s="10">
        <v>15899772830</v>
      </c>
      <c r="F14" s="11" t="s">
        <v>89</v>
      </c>
    </row>
    <row r="15" spans="1:6" ht="30" customHeight="1">
      <c r="A15" s="8">
        <v>13</v>
      </c>
      <c r="B15" s="9" t="s">
        <v>90</v>
      </c>
      <c r="C15" s="8" t="s">
        <v>91</v>
      </c>
      <c r="D15" s="10" t="s">
        <v>92</v>
      </c>
      <c r="E15" s="10">
        <v>13543304382</v>
      </c>
      <c r="F15" s="11" t="s">
        <v>93</v>
      </c>
    </row>
    <row r="16" spans="1:6" ht="30" customHeight="1">
      <c r="A16" s="8">
        <v>14</v>
      </c>
      <c r="B16" s="9" t="s">
        <v>94</v>
      </c>
      <c r="C16" s="8" t="s">
        <v>95</v>
      </c>
      <c r="D16" s="10">
        <v>83194538</v>
      </c>
      <c r="E16" s="10">
        <v>13266520333</v>
      </c>
      <c r="F16" s="11" t="s">
        <v>96</v>
      </c>
    </row>
    <row r="17" spans="1:6" ht="30" customHeight="1">
      <c r="A17" s="8">
        <v>15</v>
      </c>
      <c r="B17" s="9" t="s">
        <v>97</v>
      </c>
      <c r="C17" s="8" t="s">
        <v>98</v>
      </c>
      <c r="D17" s="10"/>
      <c r="E17" s="10">
        <v>18312566868</v>
      </c>
      <c r="F17" s="11" t="s">
        <v>99</v>
      </c>
    </row>
    <row r="18" spans="1:6" ht="30" customHeight="1">
      <c r="A18" s="8">
        <v>16</v>
      </c>
      <c r="B18" s="9" t="s">
        <v>100</v>
      </c>
      <c r="C18" s="8" t="s">
        <v>101</v>
      </c>
      <c r="D18" s="8">
        <v>83610359</v>
      </c>
      <c r="E18" s="8">
        <v>13510244124</v>
      </c>
      <c r="F18" s="9" t="s">
        <v>102</v>
      </c>
    </row>
    <row r="19" spans="1:6" ht="30" customHeight="1">
      <c r="A19" s="8">
        <v>17</v>
      </c>
      <c r="B19" s="9" t="s">
        <v>103</v>
      </c>
      <c r="C19" s="8" t="s">
        <v>104</v>
      </c>
      <c r="D19" s="10">
        <v>88263929</v>
      </c>
      <c r="E19" s="10">
        <v>18320909162</v>
      </c>
      <c r="F19" s="11" t="s">
        <v>105</v>
      </c>
    </row>
    <row r="20" spans="1:6" ht="30" customHeight="1">
      <c r="A20" s="8">
        <v>18</v>
      </c>
      <c r="B20" s="9" t="s">
        <v>106</v>
      </c>
      <c r="C20" s="8" t="s">
        <v>107</v>
      </c>
      <c r="D20" s="10">
        <v>82773866</v>
      </c>
      <c r="E20" s="10">
        <v>13316951986</v>
      </c>
      <c r="F20" s="11" t="s">
        <v>108</v>
      </c>
    </row>
    <row r="21" spans="1:6" ht="30" customHeight="1">
      <c r="A21" s="8">
        <v>19</v>
      </c>
      <c r="B21" s="9" t="s">
        <v>109</v>
      </c>
      <c r="C21" s="8" t="s">
        <v>110</v>
      </c>
      <c r="D21" s="10"/>
      <c r="E21" s="10">
        <v>13560788047</v>
      </c>
      <c r="F21" s="11" t="s">
        <v>111</v>
      </c>
    </row>
    <row r="22" spans="1:6" ht="30" customHeight="1">
      <c r="A22" s="8">
        <v>20</v>
      </c>
      <c r="B22" s="9" t="s">
        <v>112</v>
      </c>
      <c r="C22" s="8" t="s">
        <v>113</v>
      </c>
      <c r="D22" s="10">
        <v>28839198</v>
      </c>
      <c r="E22" s="10">
        <v>13620925281</v>
      </c>
      <c r="F22" s="11" t="s">
        <v>114</v>
      </c>
    </row>
    <row r="23" spans="1:6" ht="30" customHeight="1">
      <c r="A23" s="8">
        <v>21</v>
      </c>
      <c r="B23" s="9" t="s">
        <v>115</v>
      </c>
      <c r="C23" s="8" t="s">
        <v>116</v>
      </c>
      <c r="D23" s="10">
        <v>82200856</v>
      </c>
      <c r="E23" s="10">
        <v>13631653385</v>
      </c>
      <c r="F23" s="11" t="s">
        <v>117</v>
      </c>
    </row>
    <row r="24" spans="1:6" ht="30" customHeight="1">
      <c r="A24" s="8">
        <v>22</v>
      </c>
      <c r="B24" s="9" t="s">
        <v>118</v>
      </c>
      <c r="C24" s="8" t="s">
        <v>119</v>
      </c>
      <c r="D24" s="10">
        <v>83760515</v>
      </c>
      <c r="E24" s="10">
        <v>13480703119</v>
      </c>
      <c r="F24" s="11" t="s">
        <v>120</v>
      </c>
    </row>
    <row r="25" spans="1:6" ht="30" customHeight="1">
      <c r="A25" s="8">
        <v>23</v>
      </c>
      <c r="B25" s="9" t="s">
        <v>121</v>
      </c>
      <c r="C25" s="8" t="s">
        <v>122</v>
      </c>
      <c r="D25" s="10">
        <v>85251666</v>
      </c>
      <c r="E25" s="10">
        <v>13556840266</v>
      </c>
      <c r="F25" s="11" t="s">
        <v>123</v>
      </c>
    </row>
    <row r="26" spans="1:6" ht="30" customHeight="1">
      <c r="A26" s="8">
        <v>24</v>
      </c>
      <c r="B26" s="9" t="s">
        <v>124</v>
      </c>
      <c r="C26" s="8" t="s">
        <v>125</v>
      </c>
      <c r="D26" s="10">
        <v>61358129</v>
      </c>
      <c r="E26" s="10">
        <v>13590227158</v>
      </c>
      <c r="F26" s="11" t="s">
        <v>126</v>
      </c>
    </row>
    <row r="27" spans="1:6" ht="30" customHeight="1">
      <c r="A27" s="8">
        <v>25</v>
      </c>
      <c r="B27" s="9" t="s">
        <v>127</v>
      </c>
      <c r="C27" s="8" t="s">
        <v>128</v>
      </c>
      <c r="D27" s="10">
        <v>89729450</v>
      </c>
      <c r="E27" s="10">
        <v>13428995200</v>
      </c>
      <c r="F27" s="11" t="s">
        <v>129</v>
      </c>
    </row>
    <row r="28" spans="1:6" ht="30" customHeight="1">
      <c r="A28" s="8">
        <v>26</v>
      </c>
      <c r="B28" s="9" t="s">
        <v>130</v>
      </c>
      <c r="C28" s="8" t="s">
        <v>131</v>
      </c>
      <c r="D28" s="10">
        <v>82241150</v>
      </c>
      <c r="E28" s="10">
        <v>13686801295</v>
      </c>
      <c r="F28" s="11" t="s">
        <v>132</v>
      </c>
    </row>
    <row r="29" spans="1:6" ht="30" customHeight="1">
      <c r="A29" s="8">
        <v>27</v>
      </c>
      <c r="B29" s="9" t="s">
        <v>133</v>
      </c>
      <c r="C29" s="8" t="s">
        <v>134</v>
      </c>
      <c r="D29" s="10">
        <v>27858368</v>
      </c>
      <c r="E29" s="10">
        <v>13802272011</v>
      </c>
      <c r="F29" s="11" t="s">
        <v>135</v>
      </c>
    </row>
    <row r="30" spans="1:6" ht="30" customHeight="1">
      <c r="A30" s="8">
        <v>28</v>
      </c>
      <c r="B30" s="9" t="s">
        <v>136</v>
      </c>
      <c r="C30" s="8" t="s">
        <v>137</v>
      </c>
      <c r="D30" s="10">
        <v>83587189</v>
      </c>
      <c r="E30" s="10">
        <v>13903029636</v>
      </c>
      <c r="F30" s="11" t="s">
        <v>138</v>
      </c>
    </row>
    <row r="31" spans="1:6" ht="30" customHeight="1">
      <c r="A31" s="8">
        <v>29</v>
      </c>
      <c r="B31" s="9" t="s">
        <v>139</v>
      </c>
      <c r="C31" s="8" t="s">
        <v>140</v>
      </c>
      <c r="D31" s="10">
        <v>23804563</v>
      </c>
      <c r="E31" s="10">
        <v>13058148939</v>
      </c>
      <c r="F31" s="11" t="s">
        <v>141</v>
      </c>
    </row>
    <row r="32" spans="1:6" ht="30" customHeight="1">
      <c r="A32" s="8">
        <v>30</v>
      </c>
      <c r="B32" s="9" t="s">
        <v>142</v>
      </c>
      <c r="C32" s="8" t="s">
        <v>143</v>
      </c>
      <c r="D32" s="10">
        <v>88213258</v>
      </c>
      <c r="E32" s="10">
        <v>18565804366</v>
      </c>
      <c r="F32" s="11" t="s">
        <v>144</v>
      </c>
    </row>
    <row r="33" spans="1:6" ht="30" customHeight="1">
      <c r="A33" s="8">
        <v>31</v>
      </c>
      <c r="B33" s="9" t="s">
        <v>145</v>
      </c>
      <c r="C33" s="8" t="s">
        <v>146</v>
      </c>
      <c r="D33" s="10">
        <v>83417155</v>
      </c>
      <c r="E33" s="10">
        <v>13798452623</v>
      </c>
      <c r="F33" s="11" t="s">
        <v>147</v>
      </c>
    </row>
    <row r="34" spans="1:6" ht="30" customHeight="1">
      <c r="A34" s="8">
        <v>32</v>
      </c>
      <c r="B34" s="9" t="s">
        <v>148</v>
      </c>
      <c r="C34" s="8" t="s">
        <v>149</v>
      </c>
      <c r="D34" s="10">
        <v>25210628</v>
      </c>
      <c r="E34" s="10">
        <v>13691976505</v>
      </c>
      <c r="F34" s="11" t="s">
        <v>150</v>
      </c>
    </row>
    <row r="35" spans="1:6" ht="30" customHeight="1">
      <c r="A35" s="8">
        <v>33</v>
      </c>
      <c r="B35" s="9" t="s">
        <v>151</v>
      </c>
      <c r="C35" s="8" t="s">
        <v>152</v>
      </c>
      <c r="D35" s="10">
        <v>61358212</v>
      </c>
      <c r="E35" s="10">
        <v>15361487222</v>
      </c>
      <c r="F35" s="11" t="s">
        <v>153</v>
      </c>
    </row>
    <row r="36" spans="1:6" ht="30" customHeight="1">
      <c r="A36" s="8">
        <v>34</v>
      </c>
      <c r="B36" s="9" t="s">
        <v>154</v>
      </c>
      <c r="C36" s="8" t="s">
        <v>155</v>
      </c>
      <c r="D36" s="10">
        <v>89215879</v>
      </c>
      <c r="E36" s="10">
        <v>18680345376</v>
      </c>
      <c r="F36" s="11" t="s">
        <v>156</v>
      </c>
    </row>
    <row r="37" spans="1:6" ht="30" customHeight="1">
      <c r="A37" s="8">
        <v>35</v>
      </c>
      <c r="B37" s="9" t="s">
        <v>157</v>
      </c>
      <c r="C37" s="8" t="s">
        <v>158</v>
      </c>
      <c r="D37" s="10">
        <v>83626733</v>
      </c>
      <c r="E37" s="10">
        <v>13602508287</v>
      </c>
      <c r="F37" s="11" t="s">
        <v>159</v>
      </c>
    </row>
    <row r="38" spans="1:6" ht="30" customHeight="1">
      <c r="A38" s="8">
        <v>36</v>
      </c>
      <c r="B38" s="9" t="s">
        <v>160</v>
      </c>
      <c r="C38" s="8" t="s">
        <v>161</v>
      </c>
      <c r="D38" s="10" t="s">
        <v>162</v>
      </c>
      <c r="E38" s="10">
        <v>13632554587</v>
      </c>
      <c r="F38" s="11" t="s">
        <v>163</v>
      </c>
    </row>
    <row r="39" spans="1:6" ht="30" customHeight="1">
      <c r="A39" s="8">
        <v>37</v>
      </c>
      <c r="B39" s="9" t="s">
        <v>164</v>
      </c>
      <c r="C39" s="8" t="s">
        <v>165</v>
      </c>
      <c r="D39" s="10">
        <v>27855866</v>
      </c>
      <c r="E39" s="10">
        <v>13600165813</v>
      </c>
      <c r="F39" s="11" t="s">
        <v>166</v>
      </c>
    </row>
    <row r="40" spans="1:6" ht="30" customHeight="1">
      <c r="A40" s="8">
        <v>38</v>
      </c>
      <c r="B40" s="9" t="s">
        <v>167</v>
      </c>
      <c r="C40" s="8" t="s">
        <v>168</v>
      </c>
      <c r="D40" s="10">
        <v>83105355</v>
      </c>
      <c r="E40" s="10">
        <v>13538169969</v>
      </c>
      <c r="F40" s="11" t="s">
        <v>169</v>
      </c>
    </row>
    <row r="41" spans="1:6" ht="30" customHeight="1">
      <c r="A41" s="8">
        <v>39</v>
      </c>
      <c r="B41" s="9" t="s">
        <v>170</v>
      </c>
      <c r="C41" s="8" t="s">
        <v>171</v>
      </c>
      <c r="D41" s="10">
        <v>26616005</v>
      </c>
      <c r="E41" s="10">
        <v>15986644801</v>
      </c>
      <c r="F41" s="11" t="s">
        <v>172</v>
      </c>
    </row>
    <row r="42" spans="1:6" ht="30" customHeight="1">
      <c r="A42" s="8">
        <v>40</v>
      </c>
      <c r="B42" s="9" t="s">
        <v>174</v>
      </c>
      <c r="C42" s="8" t="s">
        <v>175</v>
      </c>
      <c r="D42" s="10">
        <v>22933782</v>
      </c>
      <c r="E42" s="10">
        <v>13714443903</v>
      </c>
      <c r="F42" s="11" t="s">
        <v>176</v>
      </c>
    </row>
    <row r="43" spans="1:6" ht="30" customHeight="1">
      <c r="A43" s="8">
        <v>41</v>
      </c>
      <c r="B43" s="9" t="s">
        <v>177</v>
      </c>
      <c r="C43" s="8" t="s">
        <v>178</v>
      </c>
      <c r="D43" s="10" t="s">
        <v>179</v>
      </c>
      <c r="E43" s="10">
        <v>13723705212</v>
      </c>
      <c r="F43" s="11" t="s">
        <v>180</v>
      </c>
    </row>
    <row r="44" spans="1:6" ht="30" customHeight="1">
      <c r="A44" s="8">
        <v>42</v>
      </c>
      <c r="B44" s="9" t="s">
        <v>181</v>
      </c>
      <c r="C44" s="8" t="s">
        <v>182</v>
      </c>
      <c r="D44" s="10">
        <v>25848886</v>
      </c>
      <c r="E44" s="10">
        <v>13316525999</v>
      </c>
      <c r="F44" s="11" t="s">
        <v>183</v>
      </c>
    </row>
    <row r="45" spans="1:6" ht="30" customHeight="1">
      <c r="A45" s="8">
        <v>43</v>
      </c>
      <c r="B45" s="9" t="s">
        <v>184</v>
      </c>
      <c r="C45" s="8" t="s">
        <v>185</v>
      </c>
      <c r="D45" s="10">
        <v>86597783</v>
      </c>
      <c r="E45" s="10">
        <v>13662601819</v>
      </c>
      <c r="F45" s="11" t="s">
        <v>186</v>
      </c>
    </row>
    <row r="46" spans="1:6" ht="30" customHeight="1">
      <c r="A46" s="8">
        <v>44</v>
      </c>
      <c r="B46" s="9" t="s">
        <v>187</v>
      </c>
      <c r="C46" s="8" t="s">
        <v>188</v>
      </c>
      <c r="D46" s="10" t="s">
        <v>189</v>
      </c>
      <c r="E46" s="10">
        <v>13823259323</v>
      </c>
      <c r="F46" s="11" t="s">
        <v>190</v>
      </c>
    </row>
    <row r="47" spans="1:6" ht="30" customHeight="1">
      <c r="A47" s="8">
        <v>45</v>
      </c>
      <c r="B47" s="9" t="s">
        <v>191</v>
      </c>
      <c r="C47" s="8" t="s">
        <v>192</v>
      </c>
      <c r="D47" s="10">
        <v>26833096</v>
      </c>
      <c r="E47" s="10">
        <v>15999669083</v>
      </c>
      <c r="F47" s="11" t="s">
        <v>193</v>
      </c>
    </row>
    <row r="48" spans="1:6" ht="30" customHeight="1">
      <c r="A48" s="8">
        <v>46</v>
      </c>
      <c r="B48" s="9" t="s">
        <v>194</v>
      </c>
      <c r="C48" s="8" t="s">
        <v>195</v>
      </c>
      <c r="D48" s="10">
        <v>83541568</v>
      </c>
      <c r="E48" s="10">
        <v>13316828111</v>
      </c>
      <c r="F48" s="11" t="s">
        <v>196</v>
      </c>
    </row>
    <row r="49" spans="1:6" ht="30" customHeight="1">
      <c r="A49" s="8">
        <v>47</v>
      </c>
      <c r="B49" s="9" t="s">
        <v>197</v>
      </c>
      <c r="C49" s="8" t="s">
        <v>198</v>
      </c>
      <c r="D49" s="10">
        <v>26697115</v>
      </c>
      <c r="E49" s="10">
        <v>18923407081</v>
      </c>
      <c r="F49" s="11" t="s">
        <v>199</v>
      </c>
    </row>
    <row r="50" spans="1:6" ht="30" customHeight="1">
      <c r="A50" s="8">
        <v>48</v>
      </c>
      <c r="B50" s="9" t="s">
        <v>200</v>
      </c>
      <c r="C50" s="8" t="s">
        <v>201</v>
      </c>
      <c r="D50" s="10">
        <v>83222858</v>
      </c>
      <c r="E50" s="10">
        <v>13808835866</v>
      </c>
      <c r="F50" s="11" t="s">
        <v>202</v>
      </c>
    </row>
    <row r="51" spans="1:6" ht="30" customHeight="1">
      <c r="A51" s="8">
        <v>49</v>
      </c>
      <c r="B51" s="9" t="s">
        <v>203</v>
      </c>
      <c r="C51" s="8" t="s">
        <v>204</v>
      </c>
      <c r="D51" s="10">
        <v>23080875</v>
      </c>
      <c r="E51" s="10">
        <v>18665395749</v>
      </c>
      <c r="F51" s="11" t="s">
        <v>205</v>
      </c>
    </row>
    <row r="52" spans="1:6" ht="30" customHeight="1">
      <c r="A52" s="8">
        <v>50</v>
      </c>
      <c r="B52" s="9" t="s">
        <v>206</v>
      </c>
      <c r="C52" s="8" t="s">
        <v>207</v>
      </c>
      <c r="D52" s="10">
        <v>88266112</v>
      </c>
      <c r="E52" s="10">
        <v>13632548983</v>
      </c>
      <c r="F52" s="11" t="s">
        <v>208</v>
      </c>
    </row>
    <row r="53" spans="1:6" ht="30" customHeight="1">
      <c r="A53" s="8">
        <v>51</v>
      </c>
      <c r="B53" s="9" t="s">
        <v>209</v>
      </c>
      <c r="C53" s="8" t="s">
        <v>210</v>
      </c>
      <c r="D53" s="10">
        <v>26505613</v>
      </c>
      <c r="E53" s="10">
        <v>18681463037</v>
      </c>
      <c r="F53" s="11" t="s">
        <v>211</v>
      </c>
    </row>
    <row r="54" spans="1:6" ht="30" customHeight="1">
      <c r="A54" s="8">
        <v>52</v>
      </c>
      <c r="B54" s="9" t="s">
        <v>212</v>
      </c>
      <c r="C54" s="8" t="s">
        <v>213</v>
      </c>
      <c r="D54" s="10">
        <v>89352297</v>
      </c>
      <c r="E54" s="10">
        <v>13600442263</v>
      </c>
      <c r="F54" s="11" t="s">
        <v>214</v>
      </c>
    </row>
    <row r="55" spans="1:6" ht="30" customHeight="1">
      <c r="A55" s="8">
        <v>53</v>
      </c>
      <c r="B55" s="9" t="s">
        <v>215</v>
      </c>
      <c r="C55" s="8" t="s">
        <v>216</v>
      </c>
      <c r="D55" s="10">
        <v>84464222</v>
      </c>
      <c r="E55" s="10">
        <v>13510730855</v>
      </c>
      <c r="F55" s="11" t="s">
        <v>217</v>
      </c>
    </row>
    <row r="56" spans="1:6" ht="30" customHeight="1">
      <c r="A56" s="8">
        <v>54</v>
      </c>
      <c r="B56" s="9" t="s">
        <v>218</v>
      </c>
      <c r="C56" s="8" t="s">
        <v>219</v>
      </c>
      <c r="D56" s="10">
        <v>25517699</v>
      </c>
      <c r="E56" s="10">
        <v>13823698193</v>
      </c>
      <c r="F56" s="11" t="s">
        <v>220</v>
      </c>
    </row>
    <row r="57" spans="1:6" ht="30" customHeight="1">
      <c r="A57" s="8">
        <v>55</v>
      </c>
      <c r="B57" s="9" t="s">
        <v>221</v>
      </c>
      <c r="C57" s="8" t="s">
        <v>222</v>
      </c>
      <c r="D57" s="10">
        <v>83786077</v>
      </c>
      <c r="E57" s="10">
        <v>13802215791</v>
      </c>
      <c r="F57" s="11" t="s">
        <v>223</v>
      </c>
    </row>
    <row r="58" spans="1:6" ht="30" customHeight="1">
      <c r="A58" s="8">
        <v>56</v>
      </c>
      <c r="B58" s="9" t="s">
        <v>224</v>
      </c>
      <c r="C58" s="8" t="s">
        <v>225</v>
      </c>
      <c r="D58" s="10">
        <v>81910466</v>
      </c>
      <c r="E58" s="10">
        <v>13923404601</v>
      </c>
      <c r="F58" s="11" t="s">
        <v>226</v>
      </c>
    </row>
    <row r="59" spans="1:6" ht="30" customHeight="1">
      <c r="A59" s="8">
        <v>57</v>
      </c>
      <c r="B59" s="9" t="s">
        <v>227</v>
      </c>
      <c r="C59" s="8" t="s">
        <v>228</v>
      </c>
      <c r="D59" s="10">
        <v>26972599</v>
      </c>
      <c r="E59" s="10">
        <v>13532754996</v>
      </c>
      <c r="F59" s="11" t="s">
        <v>229</v>
      </c>
    </row>
    <row r="60" spans="1:6" ht="30" customHeight="1">
      <c r="A60" s="8">
        <v>58</v>
      </c>
      <c r="B60" s="9" t="s">
        <v>230</v>
      </c>
      <c r="C60" s="8" t="s">
        <v>231</v>
      </c>
      <c r="D60" s="10">
        <v>29987100</v>
      </c>
      <c r="E60" s="10">
        <v>18688972510</v>
      </c>
      <c r="F60" s="11" t="s">
        <v>232</v>
      </c>
    </row>
    <row r="61" spans="1:6" ht="30" customHeight="1">
      <c r="A61" s="8">
        <v>59</v>
      </c>
      <c r="B61" s="9" t="s">
        <v>233</v>
      </c>
      <c r="C61" s="8" t="s">
        <v>234</v>
      </c>
      <c r="D61" s="10" t="s">
        <v>236</v>
      </c>
      <c r="E61" s="10">
        <v>13825223978</v>
      </c>
      <c r="F61" s="11" t="s">
        <v>235</v>
      </c>
    </row>
    <row r="62" spans="1:6" ht="30" customHeight="1">
      <c r="A62" s="8">
        <v>60</v>
      </c>
      <c r="B62" s="9" t="s">
        <v>237</v>
      </c>
      <c r="C62" s="8" t="s">
        <v>238</v>
      </c>
      <c r="D62" s="10">
        <v>88877110</v>
      </c>
      <c r="E62" s="10">
        <v>18926798028</v>
      </c>
      <c r="F62" s="11" t="s">
        <v>239</v>
      </c>
    </row>
    <row r="63" spans="1:6" ht="30" customHeight="1">
      <c r="A63" s="8">
        <v>61</v>
      </c>
      <c r="B63" s="9" t="s">
        <v>240</v>
      </c>
      <c r="C63" s="8" t="s">
        <v>241</v>
      </c>
      <c r="D63" s="10">
        <v>89938111</v>
      </c>
      <c r="E63" s="10">
        <v>13682629908</v>
      </c>
      <c r="F63" s="11" t="s">
        <v>242</v>
      </c>
    </row>
    <row r="64" spans="1:6" ht="30" customHeight="1">
      <c r="A64" s="8">
        <v>62</v>
      </c>
      <c r="B64" s="21" t="s">
        <v>243</v>
      </c>
      <c r="C64" s="8" t="s">
        <v>244</v>
      </c>
      <c r="D64" s="10">
        <v>25573316</v>
      </c>
      <c r="E64" s="10">
        <v>18898365599</v>
      </c>
      <c r="F64" s="11" t="s">
        <v>245</v>
      </c>
    </row>
    <row r="65" spans="1:6" ht="30" customHeight="1">
      <c r="A65" s="8">
        <v>63</v>
      </c>
      <c r="B65" s="9" t="s">
        <v>246</v>
      </c>
      <c r="C65" s="8" t="s">
        <v>247</v>
      </c>
      <c r="D65" s="10" t="s">
        <v>248</v>
      </c>
      <c r="E65" s="10">
        <v>13923815428</v>
      </c>
      <c r="F65" s="11" t="s">
        <v>249</v>
      </c>
    </row>
    <row r="66" spans="1:6" ht="30" customHeight="1">
      <c r="A66" s="8">
        <v>64</v>
      </c>
      <c r="B66" s="9" t="s">
        <v>250</v>
      </c>
      <c r="C66" s="8" t="s">
        <v>251</v>
      </c>
      <c r="D66" s="10" t="s">
        <v>252</v>
      </c>
      <c r="E66" s="10">
        <v>18938069859</v>
      </c>
      <c r="F66" s="11" t="s">
        <v>253</v>
      </c>
    </row>
    <row r="67" spans="1:6" ht="30" customHeight="1">
      <c r="A67" s="8">
        <v>65</v>
      </c>
      <c r="B67" s="9" t="s">
        <v>254</v>
      </c>
      <c r="C67" s="8" t="s">
        <v>255</v>
      </c>
      <c r="D67" s="10">
        <v>26834022</v>
      </c>
      <c r="E67" s="10">
        <v>13828815761</v>
      </c>
      <c r="F67" s="11" t="s">
        <v>256</v>
      </c>
    </row>
    <row r="68" spans="1:6" ht="30" customHeight="1">
      <c r="A68" s="8">
        <v>66</v>
      </c>
      <c r="B68" s="9" t="s">
        <v>257</v>
      </c>
      <c r="C68" s="8" t="s">
        <v>258</v>
      </c>
      <c r="D68" s="10">
        <v>26783038</v>
      </c>
      <c r="E68" s="10">
        <v>13603020208</v>
      </c>
      <c r="F68" s="11" t="s">
        <v>259</v>
      </c>
    </row>
    <row r="69" spans="1:6" ht="30" customHeight="1">
      <c r="A69" s="8">
        <v>67</v>
      </c>
      <c r="B69" s="9" t="s">
        <v>260</v>
      </c>
      <c r="C69" s="8" t="s">
        <v>261</v>
      </c>
      <c r="D69" s="10">
        <v>83075906</v>
      </c>
      <c r="E69" s="10">
        <v>13641452856</v>
      </c>
      <c r="F69" s="11" t="s">
        <v>262</v>
      </c>
    </row>
    <row r="70" spans="1:6" ht="30" customHeight="1">
      <c r="A70" s="8">
        <v>68</v>
      </c>
      <c r="B70" s="9" t="s">
        <v>263</v>
      </c>
      <c r="C70" s="8" t="s">
        <v>264</v>
      </c>
      <c r="D70" s="10">
        <v>82090927</v>
      </c>
      <c r="E70" s="10">
        <v>13302313066</v>
      </c>
      <c r="F70" s="11" t="s">
        <v>265</v>
      </c>
    </row>
    <row r="71" spans="1:6" ht="30" customHeight="1">
      <c r="A71" s="8">
        <v>69</v>
      </c>
      <c r="B71" s="9" t="s">
        <v>266</v>
      </c>
      <c r="C71" s="8" t="s">
        <v>267</v>
      </c>
      <c r="D71" s="10">
        <v>23501673</v>
      </c>
      <c r="E71" s="10">
        <v>13420994744</v>
      </c>
      <c r="F71" s="11" t="s">
        <v>268</v>
      </c>
    </row>
    <row r="72" spans="1:6" ht="30" customHeight="1">
      <c r="A72" s="8">
        <v>70</v>
      </c>
      <c r="B72" s="9" t="s">
        <v>269</v>
      </c>
      <c r="C72" s="8" t="s">
        <v>270</v>
      </c>
      <c r="D72" s="10">
        <v>26546411</v>
      </c>
      <c r="E72" s="10">
        <v>15986844059</v>
      </c>
      <c r="F72" s="11" t="s">
        <v>271</v>
      </c>
    </row>
    <row r="73" spans="1:6" ht="30" customHeight="1">
      <c r="A73" s="8">
        <v>71</v>
      </c>
      <c r="B73" s="9" t="s">
        <v>272</v>
      </c>
      <c r="C73" s="8" t="s">
        <v>273</v>
      </c>
      <c r="D73" s="10">
        <v>89691999</v>
      </c>
      <c r="E73" s="10">
        <v>18902833131</v>
      </c>
      <c r="F73" s="11" t="s">
        <v>274</v>
      </c>
    </row>
    <row r="74" spans="1:6" ht="30" customHeight="1">
      <c r="A74" s="8">
        <v>72</v>
      </c>
      <c r="B74" s="9" t="s">
        <v>275</v>
      </c>
      <c r="C74" s="8" t="s">
        <v>276</v>
      </c>
      <c r="D74" s="10" t="s">
        <v>277</v>
      </c>
      <c r="E74" s="10">
        <v>18919620015</v>
      </c>
      <c r="F74" s="11" t="s">
        <v>278</v>
      </c>
    </row>
  </sheetData>
  <mergeCells count="1">
    <mergeCell ref="A1:F1"/>
  </mergeCells>
  <phoneticPr fontId="2" type="noConversion"/>
  <pageMargins left="0.59055118110236227" right="0.59055118110236227" top="0.70866141732283472" bottom="0.70866141732283472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abSelected="1" topLeftCell="A16" workbookViewId="0">
      <selection activeCell="B33" sqref="B33"/>
    </sheetView>
  </sheetViews>
  <sheetFormatPr defaultRowHeight="14.4"/>
  <cols>
    <col min="1" max="1" width="5.21875" customWidth="1"/>
    <col min="2" max="2" width="22.109375" customWidth="1"/>
    <col min="3" max="3" width="8.6640625" customWidth="1"/>
    <col min="4" max="4" width="10.21875" customWidth="1"/>
    <col min="5" max="5" width="12.21875" customWidth="1"/>
    <col min="6" max="6" width="33.77734375" customWidth="1"/>
  </cols>
  <sheetData>
    <row r="1" spans="1:6" ht="31.95" customHeight="1">
      <c r="A1" s="55" t="s">
        <v>709</v>
      </c>
      <c r="B1" s="56"/>
      <c r="C1" s="56"/>
      <c r="D1" s="56"/>
      <c r="E1" s="56"/>
      <c r="F1" s="56"/>
    </row>
    <row r="2" spans="1:6" ht="31.95" customHeight="1">
      <c r="A2" s="6" t="s">
        <v>16</v>
      </c>
      <c r="B2" s="6" t="s">
        <v>40</v>
      </c>
      <c r="C2" s="6" t="s">
        <v>2</v>
      </c>
      <c r="D2" s="6" t="s">
        <v>49</v>
      </c>
      <c r="E2" s="6" t="s">
        <v>41</v>
      </c>
      <c r="F2" s="7" t="s">
        <v>50</v>
      </c>
    </row>
    <row r="3" spans="1:6" ht="30" customHeight="1">
      <c r="A3" s="8">
        <v>1</v>
      </c>
      <c r="B3" s="16" t="s">
        <v>471</v>
      </c>
      <c r="C3" s="15" t="s">
        <v>472</v>
      </c>
      <c r="D3" s="10" t="s">
        <v>473</v>
      </c>
      <c r="E3" s="10">
        <v>13713005658</v>
      </c>
      <c r="F3" s="16" t="s">
        <v>571</v>
      </c>
    </row>
    <row r="4" spans="1:6" ht="30" customHeight="1">
      <c r="A4" s="8">
        <v>2</v>
      </c>
      <c r="B4" s="16" t="s">
        <v>572</v>
      </c>
      <c r="C4" s="15" t="s">
        <v>474</v>
      </c>
      <c r="D4" s="10" t="s">
        <v>475</v>
      </c>
      <c r="E4" s="10">
        <v>13923785065</v>
      </c>
      <c r="F4" s="16" t="s">
        <v>476</v>
      </c>
    </row>
    <row r="5" spans="1:6" ht="30" customHeight="1">
      <c r="A5" s="8">
        <v>3</v>
      </c>
      <c r="B5" s="16" t="s">
        <v>477</v>
      </c>
      <c r="C5" s="15" t="s">
        <v>478</v>
      </c>
      <c r="D5" s="10" t="s">
        <v>573</v>
      </c>
      <c r="E5" s="10">
        <v>13510085909</v>
      </c>
      <c r="F5" s="16" t="s">
        <v>479</v>
      </c>
    </row>
    <row r="6" spans="1:6" ht="30" customHeight="1">
      <c r="A6" s="8">
        <v>4</v>
      </c>
      <c r="B6" s="16" t="s">
        <v>480</v>
      </c>
      <c r="C6" s="15" t="s">
        <v>481</v>
      </c>
      <c r="D6" s="10" t="s">
        <v>574</v>
      </c>
      <c r="E6" s="10">
        <v>13827469818</v>
      </c>
      <c r="F6" s="16" t="s">
        <v>482</v>
      </c>
    </row>
    <row r="7" spans="1:6" ht="30" customHeight="1">
      <c r="A7" s="8">
        <v>5</v>
      </c>
      <c r="B7" s="16" t="s">
        <v>483</v>
      </c>
      <c r="C7" s="15" t="s">
        <v>484</v>
      </c>
      <c r="D7" s="10" t="s">
        <v>485</v>
      </c>
      <c r="E7" s="10">
        <v>18607551846</v>
      </c>
      <c r="F7" s="16" t="s">
        <v>486</v>
      </c>
    </row>
    <row r="8" spans="1:6" ht="30" customHeight="1">
      <c r="A8" s="8">
        <v>6</v>
      </c>
      <c r="B8" s="16" t="s">
        <v>487</v>
      </c>
      <c r="C8" s="15" t="s">
        <v>488</v>
      </c>
      <c r="D8" s="10" t="s">
        <v>489</v>
      </c>
      <c r="E8" s="10">
        <v>13823156790</v>
      </c>
      <c r="F8" s="16" t="s">
        <v>490</v>
      </c>
    </row>
    <row r="9" spans="1:6" ht="30" customHeight="1">
      <c r="A9" s="8">
        <v>7</v>
      </c>
      <c r="B9" s="16" t="s">
        <v>491</v>
      </c>
      <c r="C9" s="15" t="s">
        <v>492</v>
      </c>
      <c r="D9" s="10" t="s">
        <v>493</v>
      </c>
      <c r="E9" s="10">
        <v>13802293605</v>
      </c>
      <c r="F9" s="16" t="s">
        <v>494</v>
      </c>
    </row>
    <row r="10" spans="1:6" ht="30" customHeight="1">
      <c r="A10" s="8">
        <v>8</v>
      </c>
      <c r="B10" s="16" t="s">
        <v>495</v>
      </c>
      <c r="C10" s="15" t="s">
        <v>496</v>
      </c>
      <c r="D10" s="10" t="s">
        <v>575</v>
      </c>
      <c r="E10" s="10">
        <v>18938941657</v>
      </c>
      <c r="F10" s="16" t="s">
        <v>497</v>
      </c>
    </row>
    <row r="11" spans="1:6" ht="30" customHeight="1">
      <c r="A11" s="8">
        <v>9</v>
      </c>
      <c r="B11" s="16" t="s">
        <v>498</v>
      </c>
      <c r="C11" s="15" t="s">
        <v>499</v>
      </c>
      <c r="D11" s="10" t="s">
        <v>500</v>
      </c>
      <c r="E11" s="10">
        <v>18926426999</v>
      </c>
      <c r="F11" s="16" t="s">
        <v>501</v>
      </c>
    </row>
    <row r="12" spans="1:6" ht="30" customHeight="1">
      <c r="A12" s="8">
        <v>10</v>
      </c>
      <c r="B12" s="16" t="s">
        <v>502</v>
      </c>
      <c r="C12" s="15" t="s">
        <v>503</v>
      </c>
      <c r="D12" s="10" t="s">
        <v>504</v>
      </c>
      <c r="E12" s="10">
        <v>13510778826</v>
      </c>
      <c r="F12" s="16" t="s">
        <v>505</v>
      </c>
    </row>
    <row r="13" spans="1:6" ht="30" customHeight="1">
      <c r="A13" s="8">
        <v>11</v>
      </c>
      <c r="B13" s="16" t="s">
        <v>506</v>
      </c>
      <c r="C13" s="15" t="s">
        <v>507</v>
      </c>
      <c r="D13" s="10" t="s">
        <v>508</v>
      </c>
      <c r="E13" s="10">
        <v>13602685175</v>
      </c>
      <c r="F13" s="16" t="s">
        <v>509</v>
      </c>
    </row>
    <row r="14" spans="1:6" ht="30" customHeight="1">
      <c r="A14" s="8">
        <v>12</v>
      </c>
      <c r="B14" s="16" t="s">
        <v>510</v>
      </c>
      <c r="C14" s="15" t="s">
        <v>511</v>
      </c>
      <c r="D14" s="10" t="s">
        <v>512</v>
      </c>
      <c r="E14" s="10">
        <v>13537709466</v>
      </c>
      <c r="F14" s="16" t="s">
        <v>513</v>
      </c>
    </row>
    <row r="15" spans="1:6" ht="30" customHeight="1">
      <c r="A15" s="8">
        <v>13</v>
      </c>
      <c r="B15" s="16" t="s">
        <v>514</v>
      </c>
      <c r="C15" s="15" t="s">
        <v>515</v>
      </c>
      <c r="D15" s="10" t="s">
        <v>516</v>
      </c>
      <c r="E15" s="10">
        <v>18802680943</v>
      </c>
      <c r="F15" s="16" t="s">
        <v>517</v>
      </c>
    </row>
    <row r="16" spans="1:6" ht="30" customHeight="1">
      <c r="A16" s="8">
        <v>14</v>
      </c>
      <c r="B16" s="16" t="s">
        <v>518</v>
      </c>
      <c r="C16" s="15" t="s">
        <v>519</v>
      </c>
      <c r="D16" s="10" t="s">
        <v>576</v>
      </c>
      <c r="E16" s="10">
        <v>13826536085</v>
      </c>
      <c r="F16" s="16" t="s">
        <v>520</v>
      </c>
    </row>
    <row r="17" spans="1:6" ht="30" customHeight="1">
      <c r="A17" s="8">
        <v>15</v>
      </c>
      <c r="B17" s="16" t="s">
        <v>521</v>
      </c>
      <c r="C17" s="15" t="s">
        <v>522</v>
      </c>
      <c r="D17" s="10" t="s">
        <v>577</v>
      </c>
      <c r="E17" s="10">
        <v>13925016598</v>
      </c>
      <c r="F17" s="16" t="s">
        <v>523</v>
      </c>
    </row>
    <row r="18" spans="1:6" ht="30" customHeight="1">
      <c r="A18" s="8">
        <v>16</v>
      </c>
      <c r="B18" s="16" t="s">
        <v>524</v>
      </c>
      <c r="C18" s="15" t="s">
        <v>525</v>
      </c>
      <c r="D18" s="10" t="s">
        <v>526</v>
      </c>
      <c r="E18" s="10">
        <v>13911157938</v>
      </c>
      <c r="F18" s="16" t="s">
        <v>527</v>
      </c>
    </row>
    <row r="19" spans="1:6" ht="30" customHeight="1">
      <c r="A19" s="8">
        <v>17</v>
      </c>
      <c r="B19" s="16" t="s">
        <v>528</v>
      </c>
      <c r="C19" s="15" t="s">
        <v>529</v>
      </c>
      <c r="D19" s="10" t="s">
        <v>530</v>
      </c>
      <c r="E19" s="10">
        <v>13822778819</v>
      </c>
      <c r="F19" s="16" t="s">
        <v>531</v>
      </c>
    </row>
    <row r="20" spans="1:6" ht="30" customHeight="1">
      <c r="A20" s="8">
        <v>18</v>
      </c>
      <c r="B20" s="16" t="s">
        <v>532</v>
      </c>
      <c r="C20" s="15" t="s">
        <v>533</v>
      </c>
      <c r="D20" s="10" t="s">
        <v>534</v>
      </c>
      <c r="E20" s="10">
        <v>13826948375</v>
      </c>
      <c r="F20" s="16" t="s">
        <v>535</v>
      </c>
    </row>
    <row r="21" spans="1:6" ht="30" customHeight="1">
      <c r="A21" s="8">
        <v>19</v>
      </c>
      <c r="B21" s="16" t="s">
        <v>536</v>
      </c>
      <c r="C21" s="15" t="s">
        <v>537</v>
      </c>
      <c r="D21" s="10" t="s">
        <v>538</v>
      </c>
      <c r="E21" s="10">
        <v>13631753448</v>
      </c>
      <c r="F21" s="16" t="s">
        <v>539</v>
      </c>
    </row>
    <row r="22" spans="1:6" ht="30" customHeight="1">
      <c r="A22" s="8">
        <v>20</v>
      </c>
      <c r="B22" s="16" t="s">
        <v>540</v>
      </c>
      <c r="C22" s="15" t="s">
        <v>541</v>
      </c>
      <c r="D22" s="10" t="s">
        <v>542</v>
      </c>
      <c r="E22" s="10">
        <v>13802206387</v>
      </c>
      <c r="F22" s="16" t="s">
        <v>543</v>
      </c>
    </row>
    <row r="23" spans="1:6" ht="30" customHeight="1">
      <c r="A23" s="8">
        <v>21</v>
      </c>
      <c r="B23" s="16" t="s">
        <v>544</v>
      </c>
      <c r="C23" s="15" t="s">
        <v>545</v>
      </c>
      <c r="D23" s="10" t="s">
        <v>546</v>
      </c>
      <c r="E23" s="10">
        <v>13827444892</v>
      </c>
      <c r="F23" s="16" t="s">
        <v>547</v>
      </c>
    </row>
    <row r="24" spans="1:6" ht="30" customHeight="1">
      <c r="A24" s="8">
        <v>22</v>
      </c>
      <c r="B24" s="16" t="s">
        <v>548</v>
      </c>
      <c r="C24" s="15" t="s">
        <v>549</v>
      </c>
      <c r="D24" s="10" t="s">
        <v>550</v>
      </c>
      <c r="E24" s="10">
        <v>13662292659</v>
      </c>
      <c r="F24" s="16" t="s">
        <v>551</v>
      </c>
    </row>
    <row r="25" spans="1:6" ht="30" customHeight="1">
      <c r="A25" s="8">
        <v>23</v>
      </c>
      <c r="B25" s="16" t="s">
        <v>552</v>
      </c>
      <c r="C25" s="15" t="s">
        <v>553</v>
      </c>
      <c r="D25" s="10" t="s">
        <v>554</v>
      </c>
      <c r="E25" s="10">
        <v>13823690611</v>
      </c>
      <c r="F25" s="16" t="s">
        <v>555</v>
      </c>
    </row>
    <row r="26" spans="1:6" ht="30" customHeight="1">
      <c r="A26" s="8">
        <v>24</v>
      </c>
      <c r="B26" s="16" t="s">
        <v>556</v>
      </c>
      <c r="C26" s="15" t="s">
        <v>557</v>
      </c>
      <c r="D26" s="10" t="s">
        <v>578</v>
      </c>
      <c r="E26" s="10">
        <v>13502813692</v>
      </c>
      <c r="F26" s="16" t="s">
        <v>558</v>
      </c>
    </row>
    <row r="27" spans="1:6" ht="30" customHeight="1">
      <c r="A27" s="8">
        <v>25</v>
      </c>
      <c r="B27" s="16" t="s">
        <v>559</v>
      </c>
      <c r="C27" s="15" t="s">
        <v>560</v>
      </c>
      <c r="D27" s="10" t="s">
        <v>561</v>
      </c>
      <c r="E27" s="10">
        <v>13387001328</v>
      </c>
      <c r="F27" s="16" t="s">
        <v>562</v>
      </c>
    </row>
    <row r="28" spans="1:6" ht="30" customHeight="1">
      <c r="A28" s="8">
        <v>26</v>
      </c>
      <c r="B28" s="16" t="s">
        <v>563</v>
      </c>
      <c r="C28" s="15" t="s">
        <v>564</v>
      </c>
      <c r="D28" s="10" t="s">
        <v>579</v>
      </c>
      <c r="E28" s="10">
        <v>13802703731</v>
      </c>
      <c r="F28" s="16" t="s">
        <v>565</v>
      </c>
    </row>
    <row r="29" spans="1:6" ht="30" customHeight="1">
      <c r="A29" s="8">
        <v>27</v>
      </c>
      <c r="B29" s="16" t="s">
        <v>580</v>
      </c>
      <c r="C29" s="15" t="s">
        <v>566</v>
      </c>
      <c r="D29" s="10" t="s">
        <v>1033</v>
      </c>
      <c r="E29" s="10">
        <v>13713500226</v>
      </c>
      <c r="F29" s="16" t="s">
        <v>567</v>
      </c>
    </row>
    <row r="30" spans="1:6" ht="30" customHeight="1">
      <c r="A30" s="8">
        <v>28</v>
      </c>
      <c r="B30" s="16" t="s">
        <v>581</v>
      </c>
      <c r="C30" s="15" t="s">
        <v>568</v>
      </c>
      <c r="D30" s="10" t="s">
        <v>569</v>
      </c>
      <c r="E30" s="10">
        <v>13418691536</v>
      </c>
      <c r="F30" s="16" t="s">
        <v>570</v>
      </c>
    </row>
    <row r="31" spans="1:6" ht="31.95" customHeight="1">
      <c r="A31" s="57" t="s">
        <v>582</v>
      </c>
      <c r="B31" s="58"/>
      <c r="C31" s="58"/>
      <c r="D31" s="58"/>
      <c r="E31" s="58"/>
      <c r="F31" s="58"/>
    </row>
    <row r="32" spans="1:6" ht="31.95" customHeight="1">
      <c r="A32" s="6" t="s">
        <v>16</v>
      </c>
      <c r="B32" s="6" t="s">
        <v>40</v>
      </c>
      <c r="C32" s="6" t="s">
        <v>2</v>
      </c>
      <c r="D32" s="6" t="s">
        <v>47</v>
      </c>
      <c r="E32" s="6" t="s">
        <v>41</v>
      </c>
      <c r="F32" s="7" t="s">
        <v>48</v>
      </c>
    </row>
    <row r="33" spans="1:6" ht="30" customHeight="1">
      <c r="A33" s="8">
        <v>1</v>
      </c>
      <c r="B33" s="16" t="s">
        <v>583</v>
      </c>
      <c r="C33" s="15" t="s">
        <v>584</v>
      </c>
      <c r="D33" s="10" t="s">
        <v>585</v>
      </c>
      <c r="E33" s="10">
        <v>13500053998</v>
      </c>
      <c r="F33" s="16" t="s">
        <v>586</v>
      </c>
    </row>
    <row r="34" spans="1:6" ht="30" customHeight="1">
      <c r="A34" s="8">
        <v>2</v>
      </c>
      <c r="B34" s="16" t="s">
        <v>587</v>
      </c>
      <c r="C34" s="15" t="s">
        <v>588</v>
      </c>
      <c r="D34" s="10" t="s">
        <v>589</v>
      </c>
      <c r="E34" s="10">
        <v>18194099282</v>
      </c>
      <c r="F34" s="16" t="s">
        <v>590</v>
      </c>
    </row>
    <row r="35" spans="1:6" ht="30" customHeight="1">
      <c r="A35" s="8">
        <v>3</v>
      </c>
      <c r="B35" s="16" t="s">
        <v>591</v>
      </c>
      <c r="C35" s="15" t="s">
        <v>592</v>
      </c>
      <c r="D35" s="10" t="s">
        <v>593</v>
      </c>
      <c r="E35" s="10">
        <v>15811842161</v>
      </c>
      <c r="F35" s="16" t="s">
        <v>594</v>
      </c>
    </row>
    <row r="36" spans="1:6" ht="30" customHeight="1">
      <c r="A36" s="8">
        <v>4</v>
      </c>
      <c r="B36" s="16" t="s">
        <v>595</v>
      </c>
      <c r="C36" s="15" t="s">
        <v>596</v>
      </c>
      <c r="D36" s="10" t="s">
        <v>597</v>
      </c>
      <c r="E36" s="10">
        <v>13609715178</v>
      </c>
      <c r="F36" s="16" t="s">
        <v>598</v>
      </c>
    </row>
    <row r="37" spans="1:6" ht="30" customHeight="1">
      <c r="A37" s="8">
        <v>5</v>
      </c>
      <c r="B37" s="16" t="s">
        <v>477</v>
      </c>
      <c r="C37" s="15" t="s">
        <v>478</v>
      </c>
      <c r="D37" s="10" t="s">
        <v>628</v>
      </c>
      <c r="E37" s="10">
        <v>13510085909</v>
      </c>
      <c r="F37" s="16" t="s">
        <v>479</v>
      </c>
    </row>
    <row r="38" spans="1:6" ht="30" customHeight="1">
      <c r="A38" s="8">
        <v>6</v>
      </c>
      <c r="B38" s="16" t="s">
        <v>599</v>
      </c>
      <c r="C38" s="15" t="s">
        <v>600</v>
      </c>
      <c r="D38" s="10" t="s">
        <v>629</v>
      </c>
      <c r="E38" s="10">
        <v>13537781385</v>
      </c>
      <c r="F38" s="16" t="s">
        <v>601</v>
      </c>
    </row>
    <row r="39" spans="1:6" ht="30" customHeight="1">
      <c r="A39" s="8">
        <v>7</v>
      </c>
      <c r="B39" s="16" t="s">
        <v>602</v>
      </c>
      <c r="C39" s="15" t="s">
        <v>603</v>
      </c>
      <c r="D39" s="10" t="s">
        <v>604</v>
      </c>
      <c r="E39" s="10">
        <v>15207551234</v>
      </c>
      <c r="F39" s="16" t="s">
        <v>605</v>
      </c>
    </row>
    <row r="40" spans="1:6" ht="30" customHeight="1">
      <c r="A40" s="8">
        <v>8</v>
      </c>
      <c r="B40" s="16" t="s">
        <v>606</v>
      </c>
      <c r="C40" s="15" t="s">
        <v>607</v>
      </c>
      <c r="D40" s="10" t="s">
        <v>608</v>
      </c>
      <c r="E40" s="10">
        <v>13760319855</v>
      </c>
      <c r="F40" s="16" t="s">
        <v>609</v>
      </c>
    </row>
    <row r="41" spans="1:6" ht="30" customHeight="1">
      <c r="A41" s="8">
        <v>9</v>
      </c>
      <c r="B41" s="16" t="s">
        <v>610</v>
      </c>
      <c r="C41" s="15" t="s">
        <v>611</v>
      </c>
      <c r="D41" s="10" t="s">
        <v>612</v>
      </c>
      <c r="E41" s="10">
        <v>13723400218</v>
      </c>
      <c r="F41" s="16" t="s">
        <v>613</v>
      </c>
    </row>
    <row r="42" spans="1:6" ht="30" customHeight="1">
      <c r="A42" s="8">
        <v>10</v>
      </c>
      <c r="B42" s="16" t="s">
        <v>495</v>
      </c>
      <c r="C42" s="15" t="s">
        <v>496</v>
      </c>
      <c r="D42" s="10" t="s">
        <v>630</v>
      </c>
      <c r="E42" s="10">
        <v>18938941657</v>
      </c>
      <c r="F42" s="16" t="s">
        <v>497</v>
      </c>
    </row>
    <row r="43" spans="1:6" ht="30" customHeight="1">
      <c r="A43" s="8">
        <v>11</v>
      </c>
      <c r="B43" s="16" t="s">
        <v>631</v>
      </c>
      <c r="C43" s="15" t="s">
        <v>614</v>
      </c>
      <c r="D43" s="10" t="s">
        <v>632</v>
      </c>
      <c r="E43" s="10">
        <v>13602638501</v>
      </c>
      <c r="F43" s="16" t="s">
        <v>615</v>
      </c>
    </row>
    <row r="44" spans="1:6" ht="30" customHeight="1">
      <c r="A44" s="8">
        <v>12</v>
      </c>
      <c r="B44" s="16" t="s">
        <v>616</v>
      </c>
      <c r="C44" s="15" t="s">
        <v>617</v>
      </c>
      <c r="D44" s="10" t="s">
        <v>618</v>
      </c>
      <c r="E44" s="10">
        <v>13751077371</v>
      </c>
      <c r="F44" s="16" t="s">
        <v>619</v>
      </c>
    </row>
    <row r="45" spans="1:6" ht="30" customHeight="1">
      <c r="A45" s="8">
        <v>13</v>
      </c>
      <c r="B45" s="16" t="s">
        <v>620</v>
      </c>
      <c r="C45" s="15" t="s">
        <v>621</v>
      </c>
      <c r="D45" s="10" t="s">
        <v>622</v>
      </c>
      <c r="E45" s="10">
        <v>13652360515</v>
      </c>
      <c r="F45" s="16" t="s">
        <v>623</v>
      </c>
    </row>
    <row r="46" spans="1:6" ht="30" customHeight="1">
      <c r="A46" s="8">
        <v>14</v>
      </c>
      <c r="B46" s="16" t="s">
        <v>521</v>
      </c>
      <c r="C46" s="15" t="s">
        <v>522</v>
      </c>
      <c r="D46" s="10" t="s">
        <v>633</v>
      </c>
      <c r="E46" s="10">
        <v>13925016598</v>
      </c>
      <c r="F46" s="16" t="s">
        <v>523</v>
      </c>
    </row>
    <row r="47" spans="1:6" ht="30" customHeight="1">
      <c r="A47" s="8">
        <v>15</v>
      </c>
      <c r="B47" s="16" t="s">
        <v>532</v>
      </c>
      <c r="C47" s="15" t="s">
        <v>533</v>
      </c>
      <c r="D47" s="10" t="s">
        <v>534</v>
      </c>
      <c r="E47" s="10">
        <v>13826948375</v>
      </c>
      <c r="F47" s="16" t="s">
        <v>535</v>
      </c>
    </row>
    <row r="48" spans="1:6" ht="30" customHeight="1">
      <c r="A48" s="8">
        <v>16</v>
      </c>
      <c r="B48" s="16" t="s">
        <v>624</v>
      </c>
      <c r="C48" s="15" t="s">
        <v>625</v>
      </c>
      <c r="D48" s="10" t="s">
        <v>626</v>
      </c>
      <c r="E48" s="10">
        <v>13005430838</v>
      </c>
      <c r="F48" s="16" t="s">
        <v>627</v>
      </c>
    </row>
    <row r="49" spans="1:6" ht="30" customHeight="1">
      <c r="A49" s="8">
        <v>17</v>
      </c>
      <c r="B49" s="16" t="s">
        <v>556</v>
      </c>
      <c r="C49" s="15" t="s">
        <v>557</v>
      </c>
      <c r="D49" s="10" t="s">
        <v>634</v>
      </c>
      <c r="E49" s="10">
        <v>13502813692</v>
      </c>
      <c r="F49" s="16" t="s">
        <v>558</v>
      </c>
    </row>
    <row r="50" spans="1:6" ht="30" customHeight="1">
      <c r="A50" s="8">
        <v>18</v>
      </c>
      <c r="B50" s="16" t="s">
        <v>559</v>
      </c>
      <c r="C50" s="15" t="s">
        <v>560</v>
      </c>
      <c r="D50" s="10" t="s">
        <v>561</v>
      </c>
      <c r="E50" s="10">
        <v>13387001328</v>
      </c>
      <c r="F50" s="16" t="s">
        <v>562</v>
      </c>
    </row>
  </sheetData>
  <mergeCells count="2">
    <mergeCell ref="A1:F1"/>
    <mergeCell ref="A31:F31"/>
  </mergeCells>
  <phoneticPr fontId="2" type="noConversion"/>
  <pageMargins left="0.59055118110236227" right="0.59055118110236227" top="0.70866141732283472" bottom="0.7086614173228347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workbookViewId="0">
      <selection activeCell="E12" sqref="E12"/>
    </sheetView>
  </sheetViews>
  <sheetFormatPr defaultColWidth="9" defaultRowHeight="27.75" customHeight="1"/>
  <cols>
    <col min="1" max="1" width="6.109375" style="12" customWidth="1"/>
    <col min="2" max="2" width="19.21875" style="12" customWidth="1"/>
    <col min="3" max="3" width="7.109375" style="12" customWidth="1"/>
    <col min="4" max="4" width="7.77734375" style="12" customWidth="1"/>
    <col min="5" max="5" width="9.5546875" style="12" customWidth="1"/>
    <col min="6" max="6" width="12.6640625" style="12" customWidth="1"/>
    <col min="7" max="7" width="29.6640625" style="12" customWidth="1"/>
    <col min="8" max="16384" width="9" style="12"/>
  </cols>
  <sheetData>
    <row r="1" spans="1:7" ht="31.95" customHeight="1">
      <c r="A1" s="55" t="s">
        <v>710</v>
      </c>
      <c r="B1" s="56"/>
      <c r="C1" s="56"/>
      <c r="D1" s="56"/>
      <c r="E1" s="56"/>
      <c r="F1" s="56"/>
      <c r="G1" s="56"/>
    </row>
    <row r="2" spans="1:7" s="13" customFormat="1" ht="31.95" customHeight="1">
      <c r="A2" s="6" t="s">
        <v>42</v>
      </c>
      <c r="B2" s="6" t="s">
        <v>43</v>
      </c>
      <c r="C2" s="6" t="s">
        <v>44</v>
      </c>
      <c r="D2" s="6" t="s">
        <v>45</v>
      </c>
      <c r="E2" s="6" t="s">
        <v>47</v>
      </c>
      <c r="F2" s="6" t="s">
        <v>46</v>
      </c>
      <c r="G2" s="6" t="s">
        <v>52</v>
      </c>
    </row>
    <row r="3" spans="1:7" ht="30" customHeight="1">
      <c r="A3" s="8">
        <v>1</v>
      </c>
      <c r="B3" s="9" t="s">
        <v>359</v>
      </c>
      <c r="C3" s="14" t="s">
        <v>466</v>
      </c>
      <c r="D3" s="8" t="s">
        <v>310</v>
      </c>
      <c r="E3" s="8" t="s">
        <v>453</v>
      </c>
      <c r="F3" s="8">
        <v>15915462726</v>
      </c>
      <c r="G3" s="9" t="s">
        <v>454</v>
      </c>
    </row>
    <row r="4" spans="1:7" ht="30" customHeight="1">
      <c r="A4" s="8">
        <v>2</v>
      </c>
      <c r="B4" s="9" t="s">
        <v>333</v>
      </c>
      <c r="C4" s="8" t="s">
        <v>291</v>
      </c>
      <c r="D4" s="8" t="s">
        <v>396</v>
      </c>
      <c r="E4" s="8" t="s">
        <v>397</v>
      </c>
      <c r="F4" s="8">
        <v>13714051129</v>
      </c>
      <c r="G4" s="9" t="s">
        <v>398</v>
      </c>
    </row>
    <row r="5" spans="1:7" ht="30" customHeight="1">
      <c r="A5" s="8">
        <v>3</v>
      </c>
      <c r="B5" s="9" t="s">
        <v>351</v>
      </c>
      <c r="C5" s="8" t="s">
        <v>291</v>
      </c>
      <c r="D5" s="8" t="s">
        <v>304</v>
      </c>
      <c r="E5" s="8" t="s">
        <v>437</v>
      </c>
      <c r="F5" s="8">
        <v>13501502527</v>
      </c>
      <c r="G5" s="9" t="s">
        <v>438</v>
      </c>
    </row>
    <row r="6" spans="1:7" ht="30" customHeight="1">
      <c r="A6" s="8">
        <v>4</v>
      </c>
      <c r="B6" s="9" t="s">
        <v>342</v>
      </c>
      <c r="C6" s="8" t="s">
        <v>299</v>
      </c>
      <c r="D6" s="8" t="s">
        <v>416</v>
      </c>
      <c r="E6" s="8" t="s">
        <v>417</v>
      </c>
      <c r="F6" s="8">
        <v>18998905950</v>
      </c>
      <c r="G6" s="9" t="s">
        <v>418</v>
      </c>
    </row>
    <row r="7" spans="1:7" ht="30" customHeight="1">
      <c r="A7" s="8">
        <v>5</v>
      </c>
      <c r="B7" s="9" t="s">
        <v>345</v>
      </c>
      <c r="C7" s="8" t="s">
        <v>299</v>
      </c>
      <c r="D7" s="8" t="s">
        <v>423</v>
      </c>
      <c r="E7" s="8" t="s">
        <v>424</v>
      </c>
      <c r="F7" s="8">
        <v>13590201889</v>
      </c>
      <c r="G7" s="9" t="s">
        <v>425</v>
      </c>
    </row>
    <row r="8" spans="1:7" ht="30" customHeight="1">
      <c r="A8" s="8">
        <v>6</v>
      </c>
      <c r="B8" s="9" t="s">
        <v>347</v>
      </c>
      <c r="C8" s="8" t="s">
        <v>299</v>
      </c>
      <c r="D8" s="8" t="s">
        <v>427</v>
      </c>
      <c r="E8" s="8" t="s">
        <v>428</v>
      </c>
      <c r="F8" s="8">
        <v>13250280801</v>
      </c>
      <c r="G8" s="9" t="s">
        <v>429</v>
      </c>
    </row>
    <row r="9" spans="1:7" ht="30" customHeight="1">
      <c r="A9" s="8">
        <v>7</v>
      </c>
      <c r="B9" s="9" t="s">
        <v>322</v>
      </c>
      <c r="C9" s="8" t="s">
        <v>280</v>
      </c>
      <c r="D9" s="8" t="s">
        <v>281</v>
      </c>
      <c r="E9" s="8" t="s">
        <v>371</v>
      </c>
      <c r="F9" s="8">
        <v>13691664408</v>
      </c>
      <c r="G9" s="9" t="s">
        <v>372</v>
      </c>
    </row>
    <row r="10" spans="1:7" ht="30" customHeight="1">
      <c r="A10" s="8">
        <v>8</v>
      </c>
      <c r="B10" s="9" t="s">
        <v>339</v>
      </c>
      <c r="C10" s="8" t="s">
        <v>280</v>
      </c>
      <c r="D10" s="8" t="s">
        <v>296</v>
      </c>
      <c r="E10" s="8" t="s">
        <v>297</v>
      </c>
      <c r="F10" s="8">
        <v>13539749505</v>
      </c>
      <c r="G10" s="9" t="s">
        <v>410</v>
      </c>
    </row>
    <row r="11" spans="1:7" ht="30" customHeight="1">
      <c r="A11" s="8">
        <v>9</v>
      </c>
      <c r="B11" s="9" t="s">
        <v>350</v>
      </c>
      <c r="C11" s="8" t="s">
        <v>280</v>
      </c>
      <c r="D11" s="8" t="s">
        <v>303</v>
      </c>
      <c r="E11" s="8" t="s">
        <v>435</v>
      </c>
      <c r="F11" s="8">
        <v>13509676521</v>
      </c>
      <c r="G11" s="9" t="s">
        <v>436</v>
      </c>
    </row>
    <row r="12" spans="1:7" ht="30" customHeight="1">
      <c r="A12" s="8">
        <v>10</v>
      </c>
      <c r="B12" s="9" t="s">
        <v>320</v>
      </c>
      <c r="C12" s="8" t="s">
        <v>279</v>
      </c>
      <c r="D12" s="8" t="s">
        <v>365</v>
      </c>
      <c r="E12" s="8" t="s">
        <v>366</v>
      </c>
      <c r="F12" s="8">
        <v>13802415880</v>
      </c>
      <c r="G12" s="9" t="s">
        <v>367</v>
      </c>
    </row>
    <row r="13" spans="1:7" ht="30" customHeight="1">
      <c r="A13" s="8">
        <v>11</v>
      </c>
      <c r="B13" s="9" t="s">
        <v>321</v>
      </c>
      <c r="C13" s="8" t="s">
        <v>279</v>
      </c>
      <c r="D13" s="8" t="s">
        <v>368</v>
      </c>
      <c r="E13" s="8" t="s">
        <v>369</v>
      </c>
      <c r="F13" s="8">
        <v>13923805478</v>
      </c>
      <c r="G13" s="9" t="s">
        <v>370</v>
      </c>
    </row>
    <row r="14" spans="1:7" ht="30" customHeight="1">
      <c r="A14" s="8">
        <v>12</v>
      </c>
      <c r="B14" s="9" t="s">
        <v>325</v>
      </c>
      <c r="C14" s="8" t="s">
        <v>279</v>
      </c>
      <c r="D14" s="8" t="s">
        <v>378</v>
      </c>
      <c r="E14" s="8" t="s">
        <v>379</v>
      </c>
      <c r="F14" s="8">
        <v>13590258861</v>
      </c>
      <c r="G14" s="9" t="s">
        <v>944</v>
      </c>
    </row>
    <row r="15" spans="1:7" ht="30" customHeight="1">
      <c r="A15" s="8">
        <v>13</v>
      </c>
      <c r="B15" s="9" t="s">
        <v>340</v>
      </c>
      <c r="C15" s="8" t="s">
        <v>279</v>
      </c>
      <c r="D15" s="8" t="s">
        <v>298</v>
      </c>
      <c r="E15" s="8" t="s">
        <v>411</v>
      </c>
      <c r="F15" s="8">
        <v>13828842514</v>
      </c>
      <c r="G15" s="9" t="s">
        <v>412</v>
      </c>
    </row>
    <row r="16" spans="1:7" ht="30" customHeight="1">
      <c r="A16" s="8">
        <v>14</v>
      </c>
      <c r="B16" s="9" t="s">
        <v>349</v>
      </c>
      <c r="C16" s="8" t="s">
        <v>279</v>
      </c>
      <c r="D16" s="8" t="s">
        <v>432</v>
      </c>
      <c r="E16" s="8" t="s">
        <v>433</v>
      </c>
      <c r="F16" s="8">
        <v>13925273158</v>
      </c>
      <c r="G16" s="9" t="s">
        <v>434</v>
      </c>
    </row>
    <row r="17" spans="1:7" ht="30" customHeight="1">
      <c r="A17" s="8">
        <v>15</v>
      </c>
      <c r="B17" s="9" t="s">
        <v>354</v>
      </c>
      <c r="C17" s="14" t="s">
        <v>279</v>
      </c>
      <c r="D17" s="8" t="s">
        <v>308</v>
      </c>
      <c r="E17" s="8" t="s">
        <v>441</v>
      </c>
      <c r="F17" s="8">
        <v>13828725147</v>
      </c>
      <c r="G17" s="9" t="s">
        <v>442</v>
      </c>
    </row>
    <row r="18" spans="1:7" ht="30" customHeight="1">
      <c r="A18" s="8">
        <v>16</v>
      </c>
      <c r="B18" s="9" t="s">
        <v>313</v>
      </c>
      <c r="C18" s="8" t="s">
        <v>279</v>
      </c>
      <c r="D18" s="8" t="s">
        <v>459</v>
      </c>
      <c r="E18" s="8" t="s">
        <v>460</v>
      </c>
      <c r="F18" s="8">
        <v>13926183570</v>
      </c>
      <c r="G18" s="9" t="s">
        <v>314</v>
      </c>
    </row>
    <row r="19" spans="1:7" ht="30" customHeight="1">
      <c r="A19" s="8">
        <v>17</v>
      </c>
      <c r="B19" s="9" t="s">
        <v>324</v>
      </c>
      <c r="C19" s="8" t="s">
        <v>283</v>
      </c>
      <c r="D19" s="8" t="s">
        <v>375</v>
      </c>
      <c r="E19" s="8" t="s">
        <v>376</v>
      </c>
      <c r="F19" s="8">
        <v>13809883218</v>
      </c>
      <c r="G19" s="9" t="s">
        <v>377</v>
      </c>
    </row>
    <row r="20" spans="1:7" ht="30" customHeight="1">
      <c r="A20" s="8">
        <v>18</v>
      </c>
      <c r="B20" s="9" t="s">
        <v>334</v>
      </c>
      <c r="C20" s="8" t="s">
        <v>283</v>
      </c>
      <c r="D20" s="8" t="s">
        <v>399</v>
      </c>
      <c r="E20" s="8" t="s">
        <v>400</v>
      </c>
      <c r="F20" s="8">
        <v>13580569192</v>
      </c>
      <c r="G20" s="9" t="s">
        <v>401</v>
      </c>
    </row>
    <row r="21" spans="1:7" ht="30" customHeight="1">
      <c r="A21" s="8">
        <v>19</v>
      </c>
      <c r="B21" s="9" t="s">
        <v>341</v>
      </c>
      <c r="C21" s="8" t="s">
        <v>283</v>
      </c>
      <c r="D21" s="8" t="s">
        <v>413</v>
      </c>
      <c r="E21" s="8" t="s">
        <v>414</v>
      </c>
      <c r="F21" s="8">
        <v>13902923578</v>
      </c>
      <c r="G21" s="9" t="s">
        <v>415</v>
      </c>
    </row>
    <row r="22" spans="1:7" ht="30" customHeight="1">
      <c r="A22" s="8">
        <v>20</v>
      </c>
      <c r="B22" s="9" t="s">
        <v>346</v>
      </c>
      <c r="C22" s="8" t="s">
        <v>283</v>
      </c>
      <c r="D22" s="8" t="s">
        <v>301</v>
      </c>
      <c r="E22" s="8" t="s">
        <v>426</v>
      </c>
      <c r="F22" s="8">
        <v>13632916590</v>
      </c>
      <c r="G22" s="9" t="s">
        <v>470</v>
      </c>
    </row>
    <row r="23" spans="1:7" ht="30" customHeight="1">
      <c r="A23" s="8">
        <v>21</v>
      </c>
      <c r="B23" s="9" t="s">
        <v>356</v>
      </c>
      <c r="C23" s="14" t="s">
        <v>283</v>
      </c>
      <c r="D23" s="8" t="s">
        <v>446</v>
      </c>
      <c r="E23" s="8" t="s">
        <v>447</v>
      </c>
      <c r="F23" s="8">
        <v>18927454997</v>
      </c>
      <c r="G23" s="9" t="s">
        <v>468</v>
      </c>
    </row>
    <row r="24" spans="1:7" ht="30" customHeight="1">
      <c r="A24" s="8">
        <v>22</v>
      </c>
      <c r="B24" s="9" t="s">
        <v>363</v>
      </c>
      <c r="C24" s="14" t="s">
        <v>283</v>
      </c>
      <c r="D24" s="8" t="s">
        <v>317</v>
      </c>
      <c r="E24" s="8" t="s">
        <v>318</v>
      </c>
      <c r="F24" s="8">
        <v>13802239500</v>
      </c>
      <c r="G24" s="9" t="s">
        <v>319</v>
      </c>
    </row>
    <row r="25" spans="1:7" ht="30" customHeight="1">
      <c r="A25" s="8">
        <v>23</v>
      </c>
      <c r="B25" s="9" t="s">
        <v>364</v>
      </c>
      <c r="C25" s="8" t="s">
        <v>283</v>
      </c>
      <c r="D25" s="8" t="s">
        <v>461</v>
      </c>
      <c r="E25" s="8" t="s">
        <v>462</v>
      </c>
      <c r="F25" s="8">
        <v>13925215827</v>
      </c>
      <c r="G25" s="9" t="s">
        <v>463</v>
      </c>
    </row>
    <row r="26" spans="1:7" ht="30" customHeight="1">
      <c r="A26" s="8">
        <v>24</v>
      </c>
      <c r="B26" s="9" t="s">
        <v>332</v>
      </c>
      <c r="C26" s="8" t="s">
        <v>290</v>
      </c>
      <c r="D26" s="8" t="s">
        <v>393</v>
      </c>
      <c r="E26" s="8" t="s">
        <v>394</v>
      </c>
      <c r="F26" s="8">
        <v>13798274523</v>
      </c>
      <c r="G26" s="9" t="s">
        <v>395</v>
      </c>
    </row>
    <row r="27" spans="1:7" ht="30" customHeight="1">
      <c r="A27" s="8">
        <v>25</v>
      </c>
      <c r="B27" s="9" t="s">
        <v>352</v>
      </c>
      <c r="C27" s="8" t="s">
        <v>290</v>
      </c>
      <c r="D27" s="8" t="s">
        <v>305</v>
      </c>
      <c r="E27" s="8" t="s">
        <v>439</v>
      </c>
      <c r="F27" s="8">
        <v>13828754473</v>
      </c>
      <c r="G27" s="9" t="s">
        <v>464</v>
      </c>
    </row>
    <row r="28" spans="1:7" ht="30" customHeight="1">
      <c r="A28" s="8">
        <v>26</v>
      </c>
      <c r="B28" s="9" t="s">
        <v>331</v>
      </c>
      <c r="C28" s="8" t="s">
        <v>289</v>
      </c>
      <c r="D28" s="8" t="s">
        <v>390</v>
      </c>
      <c r="E28" s="8" t="s">
        <v>391</v>
      </c>
      <c r="F28" s="8">
        <v>13670172558</v>
      </c>
      <c r="G28" s="9" t="s">
        <v>392</v>
      </c>
    </row>
    <row r="29" spans="1:7" ht="30" customHeight="1">
      <c r="A29" s="8">
        <v>27</v>
      </c>
      <c r="B29" s="9" t="s">
        <v>355</v>
      </c>
      <c r="C29" s="14" t="s">
        <v>289</v>
      </c>
      <c r="D29" s="8" t="s">
        <v>443</v>
      </c>
      <c r="E29" s="8" t="s">
        <v>444</v>
      </c>
      <c r="F29" s="8">
        <v>13602702719</v>
      </c>
      <c r="G29" s="9" t="s">
        <v>445</v>
      </c>
    </row>
    <row r="30" spans="1:7" ht="30" customHeight="1">
      <c r="A30" s="8">
        <v>28</v>
      </c>
      <c r="B30" s="9" t="s">
        <v>360</v>
      </c>
      <c r="C30" s="14" t="s">
        <v>289</v>
      </c>
      <c r="D30" s="8" t="s">
        <v>455</v>
      </c>
      <c r="E30" s="8" t="s">
        <v>456</v>
      </c>
      <c r="F30" s="8">
        <v>13537701139</v>
      </c>
      <c r="G30" s="9" t="s">
        <v>457</v>
      </c>
    </row>
    <row r="31" spans="1:7" ht="30" customHeight="1">
      <c r="A31" s="8">
        <v>29</v>
      </c>
      <c r="B31" s="9" t="s">
        <v>362</v>
      </c>
      <c r="C31" s="8" t="s">
        <v>289</v>
      </c>
      <c r="D31" s="8" t="s">
        <v>315</v>
      </c>
      <c r="E31" s="8" t="s">
        <v>316</v>
      </c>
      <c r="F31" s="8">
        <v>13570819608</v>
      </c>
      <c r="G31" s="9" t="s">
        <v>467</v>
      </c>
    </row>
    <row r="32" spans="1:7" ht="30" customHeight="1">
      <c r="A32" s="8">
        <v>30</v>
      </c>
      <c r="B32" s="9" t="s">
        <v>323</v>
      </c>
      <c r="C32" s="8" t="s">
        <v>282</v>
      </c>
      <c r="D32" s="8" t="s">
        <v>373</v>
      </c>
      <c r="E32" s="8" t="s">
        <v>374</v>
      </c>
      <c r="F32" s="8">
        <v>13924596078</v>
      </c>
      <c r="G32" s="9" t="s">
        <v>469</v>
      </c>
    </row>
    <row r="33" spans="1:7" ht="30" customHeight="1">
      <c r="A33" s="8">
        <v>31</v>
      </c>
      <c r="B33" s="9" t="s">
        <v>326</v>
      </c>
      <c r="C33" s="8" t="s">
        <v>282</v>
      </c>
      <c r="D33" s="8" t="s">
        <v>284</v>
      </c>
      <c r="E33" s="8" t="s">
        <v>380</v>
      </c>
      <c r="F33" s="8">
        <v>13927413420</v>
      </c>
      <c r="G33" s="9" t="s">
        <v>381</v>
      </c>
    </row>
    <row r="34" spans="1:7" ht="30" customHeight="1">
      <c r="A34" s="8">
        <v>32</v>
      </c>
      <c r="B34" s="9" t="s">
        <v>327</v>
      </c>
      <c r="C34" s="8" t="s">
        <v>282</v>
      </c>
      <c r="D34" s="8" t="s">
        <v>285</v>
      </c>
      <c r="E34" s="8" t="s">
        <v>382</v>
      </c>
      <c r="F34" s="8">
        <v>13760431017</v>
      </c>
      <c r="G34" s="9" t="s">
        <v>383</v>
      </c>
    </row>
    <row r="35" spans="1:7" ht="30" customHeight="1">
      <c r="A35" s="8">
        <v>33</v>
      </c>
      <c r="B35" s="9" t="s">
        <v>328</v>
      </c>
      <c r="C35" s="8" t="s">
        <v>282</v>
      </c>
      <c r="D35" s="8" t="s">
        <v>286</v>
      </c>
      <c r="E35" s="8" t="s">
        <v>384</v>
      </c>
      <c r="F35" s="8">
        <v>15818771568</v>
      </c>
      <c r="G35" s="9" t="s">
        <v>385</v>
      </c>
    </row>
    <row r="36" spans="1:7" ht="30" customHeight="1">
      <c r="A36" s="8">
        <v>34</v>
      </c>
      <c r="B36" s="9" t="s">
        <v>329</v>
      </c>
      <c r="C36" s="8" t="s">
        <v>282</v>
      </c>
      <c r="D36" s="8" t="s">
        <v>287</v>
      </c>
      <c r="E36" s="8" t="s">
        <v>386</v>
      </c>
      <c r="F36" s="8">
        <v>15817311810</v>
      </c>
      <c r="G36" s="9" t="s">
        <v>387</v>
      </c>
    </row>
    <row r="37" spans="1:7" ht="30" customHeight="1">
      <c r="A37" s="8">
        <v>35</v>
      </c>
      <c r="B37" s="9" t="s">
        <v>330</v>
      </c>
      <c r="C37" s="8" t="s">
        <v>282</v>
      </c>
      <c r="D37" s="8" t="s">
        <v>288</v>
      </c>
      <c r="E37" s="8" t="s">
        <v>388</v>
      </c>
      <c r="F37" s="8">
        <v>13537623528</v>
      </c>
      <c r="G37" s="9" t="s">
        <v>389</v>
      </c>
    </row>
    <row r="38" spans="1:7" ht="30" customHeight="1">
      <c r="A38" s="8">
        <v>36</v>
      </c>
      <c r="B38" s="9" t="s">
        <v>335</v>
      </c>
      <c r="C38" s="8" t="s">
        <v>282</v>
      </c>
      <c r="D38" s="8" t="s">
        <v>292</v>
      </c>
      <c r="E38" s="8" t="s">
        <v>402</v>
      </c>
      <c r="F38" s="8">
        <v>13825284766</v>
      </c>
      <c r="G38" s="9" t="s">
        <v>403</v>
      </c>
    </row>
    <row r="39" spans="1:7" ht="30" customHeight="1">
      <c r="A39" s="8">
        <v>37</v>
      </c>
      <c r="B39" s="9" t="s">
        <v>336</v>
      </c>
      <c r="C39" s="8" t="s">
        <v>282</v>
      </c>
      <c r="D39" s="8" t="s">
        <v>293</v>
      </c>
      <c r="E39" s="8" t="s">
        <v>404</v>
      </c>
      <c r="F39" s="8">
        <v>13502822822</v>
      </c>
      <c r="G39" s="9" t="s">
        <v>405</v>
      </c>
    </row>
    <row r="40" spans="1:7" ht="30" customHeight="1">
      <c r="A40" s="8">
        <v>38</v>
      </c>
      <c r="B40" s="9" t="s">
        <v>337</v>
      </c>
      <c r="C40" s="8" t="s">
        <v>282</v>
      </c>
      <c r="D40" s="8" t="s">
        <v>406</v>
      </c>
      <c r="E40" s="8" t="s">
        <v>294</v>
      </c>
      <c r="F40" s="8">
        <v>13714328058</v>
      </c>
      <c r="G40" s="9" t="s">
        <v>407</v>
      </c>
    </row>
    <row r="41" spans="1:7" ht="30" customHeight="1">
      <c r="A41" s="8">
        <v>39</v>
      </c>
      <c r="B41" s="9" t="s">
        <v>338</v>
      </c>
      <c r="C41" s="8" t="s">
        <v>282</v>
      </c>
      <c r="D41" s="8" t="s">
        <v>295</v>
      </c>
      <c r="E41" s="8" t="s">
        <v>408</v>
      </c>
      <c r="F41" s="8">
        <v>13602597665</v>
      </c>
      <c r="G41" s="9" t="s">
        <v>409</v>
      </c>
    </row>
    <row r="42" spans="1:7" ht="30" customHeight="1">
      <c r="A42" s="8">
        <v>40</v>
      </c>
      <c r="B42" s="9" t="s">
        <v>343</v>
      </c>
      <c r="C42" s="8" t="s">
        <v>282</v>
      </c>
      <c r="D42" s="8" t="s">
        <v>300</v>
      </c>
      <c r="E42" s="8" t="s">
        <v>419</v>
      </c>
      <c r="F42" s="8">
        <v>13802515201</v>
      </c>
      <c r="G42" s="9" t="s">
        <v>465</v>
      </c>
    </row>
    <row r="43" spans="1:7" ht="30" customHeight="1">
      <c r="A43" s="8">
        <v>41</v>
      </c>
      <c r="B43" s="9" t="s">
        <v>344</v>
      </c>
      <c r="C43" s="8" t="s">
        <v>282</v>
      </c>
      <c r="D43" s="8" t="s">
        <v>420</v>
      </c>
      <c r="E43" s="8" t="s">
        <v>421</v>
      </c>
      <c r="F43" s="8">
        <v>13808800035</v>
      </c>
      <c r="G43" s="9" t="s">
        <v>422</v>
      </c>
    </row>
    <row r="44" spans="1:7" ht="30" customHeight="1">
      <c r="A44" s="8">
        <v>42</v>
      </c>
      <c r="B44" s="9" t="s">
        <v>348</v>
      </c>
      <c r="C44" s="8" t="s">
        <v>282</v>
      </c>
      <c r="D44" s="8" t="s">
        <v>430</v>
      </c>
      <c r="E44" s="8" t="s">
        <v>302</v>
      </c>
      <c r="F44" s="8">
        <v>13924655792</v>
      </c>
      <c r="G44" s="9" t="s">
        <v>431</v>
      </c>
    </row>
    <row r="45" spans="1:7" ht="30" customHeight="1">
      <c r="A45" s="8">
        <v>43</v>
      </c>
      <c r="B45" s="9" t="s">
        <v>353</v>
      </c>
      <c r="C45" s="14" t="s">
        <v>282</v>
      </c>
      <c r="D45" s="8" t="s">
        <v>306</v>
      </c>
      <c r="E45" s="8" t="s">
        <v>307</v>
      </c>
      <c r="F45" s="8">
        <v>13902240682</v>
      </c>
      <c r="G45" s="9" t="s">
        <v>440</v>
      </c>
    </row>
    <row r="46" spans="1:7" ht="30" customHeight="1">
      <c r="A46" s="8">
        <v>44</v>
      </c>
      <c r="B46" s="9" t="s">
        <v>357</v>
      </c>
      <c r="C46" s="14" t="s">
        <v>282</v>
      </c>
      <c r="D46" s="8" t="s">
        <v>448</v>
      </c>
      <c r="E46" s="8" t="s">
        <v>449</v>
      </c>
      <c r="F46" s="8">
        <v>13810576565</v>
      </c>
      <c r="G46" s="9" t="s">
        <v>450</v>
      </c>
    </row>
    <row r="47" spans="1:7" ht="30" customHeight="1">
      <c r="A47" s="8">
        <v>45</v>
      </c>
      <c r="B47" s="9" t="s">
        <v>358</v>
      </c>
      <c r="C47" s="14" t="s">
        <v>282</v>
      </c>
      <c r="D47" s="8" t="s">
        <v>309</v>
      </c>
      <c r="E47" s="8" t="s">
        <v>451</v>
      </c>
      <c r="F47" s="8">
        <v>18682180118</v>
      </c>
      <c r="G47" s="9" t="s">
        <v>452</v>
      </c>
    </row>
    <row r="48" spans="1:7" ht="30" customHeight="1">
      <c r="A48" s="8">
        <v>46</v>
      </c>
      <c r="B48" s="9" t="s">
        <v>361</v>
      </c>
      <c r="C48" s="14" t="s">
        <v>282</v>
      </c>
      <c r="D48" s="8" t="s">
        <v>311</v>
      </c>
      <c r="E48" s="8" t="s">
        <v>458</v>
      </c>
      <c r="F48" s="8">
        <v>13510164968</v>
      </c>
      <c r="G48" s="9" t="s">
        <v>312</v>
      </c>
    </row>
  </sheetData>
  <sortState ref="A3:G48">
    <sortCondition ref="C3:C48"/>
  </sortState>
  <mergeCells count="1">
    <mergeCell ref="A1:G1"/>
  </mergeCells>
  <phoneticPr fontId="2" type="noConversion"/>
  <pageMargins left="0.59055118110236227" right="0.59055118110236227" top="0.70866141732283472" bottom="0.70866141732283472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topLeftCell="A58" workbookViewId="0">
      <selection activeCell="F36" sqref="F36"/>
    </sheetView>
  </sheetViews>
  <sheetFormatPr defaultColWidth="9" defaultRowHeight="14.4"/>
  <cols>
    <col min="1" max="1" width="5" style="12" customWidth="1"/>
    <col min="2" max="2" width="4.33203125" style="12" customWidth="1"/>
    <col min="3" max="3" width="24.6640625" style="39" customWidth="1"/>
    <col min="4" max="4" width="9.44140625" style="12" customWidth="1"/>
    <col min="5" max="5" width="7.44140625" style="12" customWidth="1"/>
    <col min="6" max="6" width="12.21875" style="12" customWidth="1"/>
    <col min="7" max="7" width="29" style="39" customWidth="1"/>
    <col min="8" max="16384" width="9" style="12"/>
  </cols>
  <sheetData>
    <row r="1" spans="1:7" ht="31.95" customHeight="1">
      <c r="A1" s="55" t="s">
        <v>938</v>
      </c>
      <c r="B1" s="55"/>
      <c r="C1" s="55"/>
      <c r="D1" s="55"/>
      <c r="E1" s="55"/>
      <c r="F1" s="55"/>
      <c r="G1" s="55"/>
    </row>
    <row r="2" spans="1:7" ht="31.95" customHeight="1">
      <c r="A2" s="6" t="s">
        <v>0</v>
      </c>
      <c r="B2" s="6" t="s">
        <v>1</v>
      </c>
      <c r="C2" s="6" t="s">
        <v>51</v>
      </c>
      <c r="D2" s="6" t="s">
        <v>711</v>
      </c>
      <c r="E2" s="6" t="s">
        <v>712</v>
      </c>
      <c r="F2" s="6" t="s">
        <v>41</v>
      </c>
      <c r="G2" s="6" t="s">
        <v>943</v>
      </c>
    </row>
    <row r="3" spans="1:7" ht="30" customHeight="1">
      <c r="A3" s="25">
        <v>1</v>
      </c>
      <c r="B3" s="59" t="s">
        <v>713</v>
      </c>
      <c r="C3" s="54" t="s">
        <v>1035</v>
      </c>
      <c r="D3" s="25">
        <v>83139333</v>
      </c>
      <c r="E3" s="25" t="s">
        <v>714</v>
      </c>
      <c r="F3" s="25">
        <v>13923783851</v>
      </c>
      <c r="G3" s="26" t="s">
        <v>715</v>
      </c>
    </row>
    <row r="4" spans="1:7" ht="30" customHeight="1">
      <c r="A4" s="25">
        <v>2</v>
      </c>
      <c r="B4" s="60"/>
      <c r="C4" s="54" t="s">
        <v>1036</v>
      </c>
      <c r="D4" s="14">
        <v>83673333</v>
      </c>
      <c r="E4" s="14" t="s">
        <v>716</v>
      </c>
      <c r="F4" s="14">
        <v>15012584063</v>
      </c>
      <c r="G4" s="27" t="s">
        <v>717</v>
      </c>
    </row>
    <row r="5" spans="1:7" ht="30" customHeight="1">
      <c r="A5" s="25">
        <v>3</v>
      </c>
      <c r="B5" s="60"/>
      <c r="C5" s="54" t="s">
        <v>718</v>
      </c>
      <c r="D5" s="25">
        <v>83365288</v>
      </c>
      <c r="E5" s="25" t="s">
        <v>719</v>
      </c>
      <c r="F5" s="25">
        <v>13510622394</v>
      </c>
      <c r="G5" s="26" t="s">
        <v>720</v>
      </c>
    </row>
    <row r="6" spans="1:7" ht="30" customHeight="1">
      <c r="A6" s="25">
        <v>4</v>
      </c>
      <c r="B6" s="60"/>
      <c r="C6" s="54" t="s">
        <v>1037</v>
      </c>
      <c r="D6" s="28">
        <v>82938112</v>
      </c>
      <c r="E6" s="28" t="s">
        <v>721</v>
      </c>
      <c r="F6" s="28">
        <v>15811840766</v>
      </c>
      <c r="G6" s="26" t="s">
        <v>722</v>
      </c>
    </row>
    <row r="7" spans="1:7" ht="30" customHeight="1">
      <c r="A7" s="25">
        <v>5</v>
      </c>
      <c r="B7" s="60"/>
      <c r="C7" s="54" t="s">
        <v>1038</v>
      </c>
      <c r="D7" s="14">
        <v>83708888</v>
      </c>
      <c r="E7" s="14" t="s">
        <v>723</v>
      </c>
      <c r="F7" s="14">
        <v>13632988622</v>
      </c>
      <c r="G7" s="26" t="s">
        <v>724</v>
      </c>
    </row>
    <row r="8" spans="1:7" ht="30" customHeight="1">
      <c r="A8" s="25">
        <v>6</v>
      </c>
      <c r="B8" s="60"/>
      <c r="C8" s="54" t="s">
        <v>725</v>
      </c>
      <c r="D8" s="25">
        <v>83548000</v>
      </c>
      <c r="E8" s="25" t="s">
        <v>726</v>
      </c>
      <c r="F8" s="25">
        <v>15013853953</v>
      </c>
      <c r="G8" s="26" t="s">
        <v>727</v>
      </c>
    </row>
    <row r="9" spans="1:7" ht="30" customHeight="1">
      <c r="A9" s="25">
        <v>7</v>
      </c>
      <c r="B9" s="60"/>
      <c r="C9" s="54" t="s">
        <v>728</v>
      </c>
      <c r="D9" s="28">
        <v>83288000</v>
      </c>
      <c r="E9" s="28" t="s">
        <v>729</v>
      </c>
      <c r="F9" s="28">
        <v>13603000077</v>
      </c>
      <c r="G9" s="26" t="s">
        <v>730</v>
      </c>
    </row>
    <row r="10" spans="1:7" ht="30" customHeight="1">
      <c r="A10" s="25">
        <v>8</v>
      </c>
      <c r="B10" s="60"/>
      <c r="C10" s="54" t="s">
        <v>1039</v>
      </c>
      <c r="D10" s="14" t="s">
        <v>731</v>
      </c>
      <c r="E10" s="14" t="s">
        <v>732</v>
      </c>
      <c r="F10" s="25">
        <v>18218540235</v>
      </c>
      <c r="G10" s="26" t="s">
        <v>733</v>
      </c>
    </row>
    <row r="11" spans="1:7" ht="30" customHeight="1">
      <c r="A11" s="25">
        <v>9</v>
      </c>
      <c r="B11" s="60"/>
      <c r="C11" s="54" t="s">
        <v>1040</v>
      </c>
      <c r="D11" s="14">
        <v>83572289</v>
      </c>
      <c r="E11" s="14" t="s">
        <v>775</v>
      </c>
      <c r="F11" s="14">
        <v>13802562397</v>
      </c>
      <c r="G11" s="26" t="s">
        <v>776</v>
      </c>
    </row>
    <row r="12" spans="1:7" ht="30" customHeight="1">
      <c r="A12" s="25">
        <v>10</v>
      </c>
      <c r="B12" s="60"/>
      <c r="C12" s="54" t="s">
        <v>1041</v>
      </c>
      <c r="D12" s="25">
        <v>82816666</v>
      </c>
      <c r="E12" s="25" t="s">
        <v>777</v>
      </c>
      <c r="F12" s="25">
        <v>18128860520</v>
      </c>
      <c r="G12" s="26" t="s">
        <v>778</v>
      </c>
    </row>
    <row r="13" spans="1:7" ht="30" customHeight="1">
      <c r="A13" s="25">
        <v>11</v>
      </c>
      <c r="B13" s="60"/>
      <c r="C13" s="54" t="s">
        <v>1042</v>
      </c>
      <c r="D13" s="28">
        <v>83500888</v>
      </c>
      <c r="E13" s="28" t="s">
        <v>734</v>
      </c>
      <c r="F13" s="28">
        <v>15986684716</v>
      </c>
      <c r="G13" s="26" t="s">
        <v>779</v>
      </c>
    </row>
    <row r="14" spans="1:7" ht="30" customHeight="1">
      <c r="A14" s="25">
        <v>12</v>
      </c>
      <c r="B14" s="60"/>
      <c r="C14" s="54" t="s">
        <v>1043</v>
      </c>
      <c r="D14" s="28" t="s">
        <v>780</v>
      </c>
      <c r="E14" s="28" t="s">
        <v>735</v>
      </c>
      <c r="F14" s="28">
        <v>18926087973</v>
      </c>
      <c r="G14" s="26" t="s">
        <v>781</v>
      </c>
    </row>
    <row r="15" spans="1:7" ht="30" customHeight="1">
      <c r="A15" s="25">
        <v>13</v>
      </c>
      <c r="B15" s="60"/>
      <c r="C15" s="54" t="s">
        <v>1044</v>
      </c>
      <c r="D15" s="25">
        <v>83599999</v>
      </c>
      <c r="E15" s="25" t="s">
        <v>782</v>
      </c>
      <c r="F15" s="25">
        <v>13590443899</v>
      </c>
      <c r="G15" s="26" t="s">
        <v>783</v>
      </c>
    </row>
    <row r="16" spans="1:7" ht="30" customHeight="1">
      <c r="A16" s="25">
        <v>14</v>
      </c>
      <c r="B16" s="60"/>
      <c r="C16" s="54" t="s">
        <v>1045</v>
      </c>
      <c r="D16" s="28" t="s">
        <v>784</v>
      </c>
      <c r="E16" s="28" t="s">
        <v>736</v>
      </c>
      <c r="F16" s="28">
        <v>13924586735</v>
      </c>
      <c r="G16" s="26" t="s">
        <v>785</v>
      </c>
    </row>
    <row r="17" spans="1:7" ht="30" customHeight="1">
      <c r="A17" s="25">
        <v>15</v>
      </c>
      <c r="B17" s="60"/>
      <c r="C17" s="54" t="s">
        <v>1046</v>
      </c>
      <c r="D17" s="25">
        <v>82508888</v>
      </c>
      <c r="E17" s="25" t="s">
        <v>786</v>
      </c>
      <c r="F17" s="25">
        <v>13823743606</v>
      </c>
      <c r="G17" s="26" t="s">
        <v>787</v>
      </c>
    </row>
    <row r="18" spans="1:7" ht="30" customHeight="1">
      <c r="A18" s="25">
        <v>16</v>
      </c>
      <c r="B18" s="60"/>
      <c r="C18" s="54" t="s">
        <v>1047</v>
      </c>
      <c r="D18" s="14">
        <v>83818888</v>
      </c>
      <c r="E18" s="14" t="s">
        <v>788</v>
      </c>
      <c r="F18" s="14">
        <v>13714006083</v>
      </c>
      <c r="G18" s="26" t="s">
        <v>789</v>
      </c>
    </row>
    <row r="19" spans="1:7" ht="30" customHeight="1">
      <c r="A19" s="25">
        <v>17</v>
      </c>
      <c r="B19" s="60"/>
      <c r="C19" s="54" t="s">
        <v>1048</v>
      </c>
      <c r="D19" s="28">
        <v>82137999</v>
      </c>
      <c r="E19" s="28" t="s">
        <v>790</v>
      </c>
      <c r="F19" s="28">
        <v>15118092512</v>
      </c>
      <c r="G19" s="26" t="s">
        <v>791</v>
      </c>
    </row>
    <row r="20" spans="1:7" ht="30" customHeight="1">
      <c r="A20" s="25">
        <v>18</v>
      </c>
      <c r="B20" s="60"/>
      <c r="C20" s="54" t="s">
        <v>792</v>
      </c>
      <c r="D20" s="28">
        <v>83689999</v>
      </c>
      <c r="E20" s="28" t="s">
        <v>737</v>
      </c>
      <c r="F20" s="28">
        <v>18098954822</v>
      </c>
      <c r="G20" s="26" t="s">
        <v>793</v>
      </c>
    </row>
    <row r="21" spans="1:7" ht="30" customHeight="1">
      <c r="A21" s="25">
        <v>19</v>
      </c>
      <c r="B21" s="60"/>
      <c r="C21" s="54" t="s">
        <v>1049</v>
      </c>
      <c r="D21" s="14">
        <v>83208888</v>
      </c>
      <c r="E21" s="14" t="s">
        <v>794</v>
      </c>
      <c r="F21" s="14">
        <v>13751004276</v>
      </c>
      <c r="G21" s="26" t="s">
        <v>795</v>
      </c>
    </row>
    <row r="22" spans="1:7" ht="30" customHeight="1">
      <c r="A22" s="25">
        <v>20</v>
      </c>
      <c r="B22" s="60"/>
      <c r="C22" s="54" t="s">
        <v>796</v>
      </c>
      <c r="D22" s="25">
        <v>82569888</v>
      </c>
      <c r="E22" s="25" t="s">
        <v>797</v>
      </c>
      <c r="F22" s="25" t="s">
        <v>798</v>
      </c>
      <c r="G22" s="26" t="s">
        <v>799</v>
      </c>
    </row>
    <row r="23" spans="1:7" ht="30" customHeight="1">
      <c r="A23" s="25">
        <v>21</v>
      </c>
      <c r="B23" s="60"/>
      <c r="C23" s="54" t="s">
        <v>1050</v>
      </c>
      <c r="D23" s="29" t="s">
        <v>800</v>
      </c>
      <c r="E23" s="29" t="s">
        <v>738</v>
      </c>
      <c r="F23" s="29">
        <v>15099928522</v>
      </c>
      <c r="G23" s="26" t="s">
        <v>801</v>
      </c>
    </row>
    <row r="24" spans="1:7" ht="30" customHeight="1">
      <c r="A24" s="25">
        <v>22</v>
      </c>
      <c r="B24" s="60"/>
      <c r="C24" s="54" t="s">
        <v>802</v>
      </c>
      <c r="D24" s="28">
        <v>83278012</v>
      </c>
      <c r="E24" s="28" t="s">
        <v>803</v>
      </c>
      <c r="F24" s="28">
        <v>15019418795</v>
      </c>
      <c r="G24" s="26" t="s">
        <v>804</v>
      </c>
    </row>
    <row r="25" spans="1:7" ht="30" customHeight="1">
      <c r="A25" s="25">
        <v>23</v>
      </c>
      <c r="B25" s="60"/>
      <c r="C25" s="54" t="s">
        <v>805</v>
      </c>
      <c r="D25" s="28">
        <v>83029666</v>
      </c>
      <c r="E25" s="28" t="s">
        <v>739</v>
      </c>
      <c r="F25" s="28">
        <v>18038198026</v>
      </c>
      <c r="G25" s="26" t="s">
        <v>806</v>
      </c>
    </row>
    <row r="26" spans="1:7" ht="30" customHeight="1">
      <c r="A26" s="25">
        <v>24</v>
      </c>
      <c r="B26" s="60"/>
      <c r="C26" s="54" t="s">
        <v>1051</v>
      </c>
      <c r="D26" s="28">
        <v>82768008</v>
      </c>
      <c r="E26" s="28" t="s">
        <v>807</v>
      </c>
      <c r="F26" s="28">
        <v>13823137061</v>
      </c>
      <c r="G26" s="26" t="s">
        <v>808</v>
      </c>
    </row>
    <row r="27" spans="1:7" ht="30" customHeight="1">
      <c r="A27" s="25">
        <v>25</v>
      </c>
      <c r="B27" s="60"/>
      <c r="C27" s="54" t="s">
        <v>1052</v>
      </c>
      <c r="D27" s="28">
        <v>82989888</v>
      </c>
      <c r="E27" s="28" t="s">
        <v>809</v>
      </c>
      <c r="F27" s="28" t="s">
        <v>810</v>
      </c>
      <c r="G27" s="26" t="s">
        <v>811</v>
      </c>
    </row>
    <row r="28" spans="1:7" ht="30" customHeight="1">
      <c r="A28" s="25">
        <v>26</v>
      </c>
      <c r="B28" s="61"/>
      <c r="C28" s="54" t="s">
        <v>1053</v>
      </c>
      <c r="D28" s="28">
        <v>88819999</v>
      </c>
      <c r="E28" s="28" t="s">
        <v>812</v>
      </c>
      <c r="F28" s="28">
        <v>13590335808</v>
      </c>
      <c r="G28" s="26" t="s">
        <v>813</v>
      </c>
    </row>
    <row r="29" spans="1:7" ht="30" customHeight="1">
      <c r="A29" s="25">
        <v>27</v>
      </c>
      <c r="B29" s="59" t="s">
        <v>814</v>
      </c>
      <c r="C29" s="40" t="s">
        <v>1054</v>
      </c>
      <c r="D29" s="25" t="s">
        <v>815</v>
      </c>
      <c r="E29" s="25" t="s">
        <v>816</v>
      </c>
      <c r="F29" s="25">
        <v>15989390152</v>
      </c>
      <c r="G29" s="26" t="s">
        <v>817</v>
      </c>
    </row>
    <row r="30" spans="1:7" ht="30" customHeight="1">
      <c r="A30" s="25">
        <v>28</v>
      </c>
      <c r="B30" s="60"/>
      <c r="C30" s="40" t="s">
        <v>975</v>
      </c>
      <c r="D30" s="28">
        <v>25586333</v>
      </c>
      <c r="E30" s="28" t="s">
        <v>818</v>
      </c>
      <c r="F30" s="28">
        <v>18923896600</v>
      </c>
      <c r="G30" s="30" t="s">
        <v>740</v>
      </c>
    </row>
    <row r="31" spans="1:7" ht="30" customHeight="1">
      <c r="A31" s="25">
        <v>29</v>
      </c>
      <c r="B31" s="60"/>
      <c r="C31" s="40" t="s">
        <v>1055</v>
      </c>
      <c r="D31" s="25">
        <v>25400088</v>
      </c>
      <c r="E31" s="25" t="s">
        <v>819</v>
      </c>
      <c r="F31" s="25">
        <v>18126291357</v>
      </c>
      <c r="G31" s="26" t="s">
        <v>820</v>
      </c>
    </row>
    <row r="32" spans="1:7" ht="30" customHeight="1">
      <c r="A32" s="25">
        <v>30</v>
      </c>
      <c r="B32" s="60"/>
      <c r="C32" s="40" t="s">
        <v>1056</v>
      </c>
      <c r="D32" s="28" t="s">
        <v>821</v>
      </c>
      <c r="E32" s="28" t="s">
        <v>822</v>
      </c>
      <c r="F32" s="28">
        <v>18926796152</v>
      </c>
      <c r="G32" s="30" t="s">
        <v>823</v>
      </c>
    </row>
    <row r="33" spans="1:7" ht="30" customHeight="1">
      <c r="A33" s="25">
        <v>31</v>
      </c>
      <c r="B33" s="60"/>
      <c r="C33" s="40" t="s">
        <v>1057</v>
      </c>
      <c r="D33" s="28">
        <v>25948388</v>
      </c>
      <c r="E33" s="28" t="s">
        <v>741</v>
      </c>
      <c r="F33" s="28">
        <v>13823707642</v>
      </c>
      <c r="G33" s="30" t="s">
        <v>742</v>
      </c>
    </row>
    <row r="34" spans="1:7" ht="30" customHeight="1">
      <c r="A34" s="25">
        <v>32</v>
      </c>
      <c r="B34" s="60"/>
      <c r="C34" s="40" t="s">
        <v>1058</v>
      </c>
      <c r="D34" s="28" t="s">
        <v>824</v>
      </c>
      <c r="E34" s="28" t="s">
        <v>825</v>
      </c>
      <c r="F34" s="28">
        <v>13530658353</v>
      </c>
      <c r="G34" s="30" t="s">
        <v>826</v>
      </c>
    </row>
    <row r="35" spans="1:7" ht="30" customHeight="1">
      <c r="A35" s="25">
        <v>33</v>
      </c>
      <c r="B35" s="60"/>
      <c r="C35" s="40" t="s">
        <v>1059</v>
      </c>
      <c r="D35" s="14">
        <v>25865688</v>
      </c>
      <c r="E35" s="14" t="s">
        <v>827</v>
      </c>
      <c r="F35" s="14" t="s">
        <v>828</v>
      </c>
      <c r="G35" s="31" t="s">
        <v>743</v>
      </c>
    </row>
    <row r="36" spans="1:7" ht="30" customHeight="1">
      <c r="A36" s="25">
        <v>34</v>
      </c>
      <c r="B36" s="60"/>
      <c r="C36" s="40" t="s">
        <v>981</v>
      </c>
      <c r="D36" s="25">
        <v>25130999</v>
      </c>
      <c r="E36" s="25" t="s">
        <v>829</v>
      </c>
      <c r="F36" s="25">
        <v>18948308843</v>
      </c>
      <c r="G36" s="26" t="s">
        <v>830</v>
      </c>
    </row>
    <row r="37" spans="1:7" ht="30" customHeight="1">
      <c r="A37" s="25">
        <v>35</v>
      </c>
      <c r="B37" s="60"/>
      <c r="C37" s="40" t="s">
        <v>982</v>
      </c>
      <c r="D37" s="28" t="s">
        <v>831</v>
      </c>
      <c r="E37" s="28" t="s">
        <v>744</v>
      </c>
      <c r="F37" s="28" t="s">
        <v>745</v>
      </c>
      <c r="G37" s="30" t="s">
        <v>746</v>
      </c>
    </row>
    <row r="38" spans="1:7" ht="30" customHeight="1">
      <c r="A38" s="25">
        <v>36</v>
      </c>
      <c r="B38" s="60"/>
      <c r="C38" s="40" t="s">
        <v>983</v>
      </c>
      <c r="D38" s="25" t="s">
        <v>832</v>
      </c>
      <c r="E38" s="25" t="s">
        <v>833</v>
      </c>
      <c r="F38" s="25" t="s">
        <v>834</v>
      </c>
      <c r="G38" s="26" t="s">
        <v>835</v>
      </c>
    </row>
    <row r="39" spans="1:7" ht="30" customHeight="1">
      <c r="A39" s="25">
        <v>37</v>
      </c>
      <c r="B39" s="60"/>
      <c r="C39" s="40" t="s">
        <v>836</v>
      </c>
      <c r="D39" s="28">
        <v>83388888</v>
      </c>
      <c r="E39" s="28" t="s">
        <v>747</v>
      </c>
      <c r="F39" s="28">
        <v>15814787139</v>
      </c>
      <c r="G39" s="30" t="s">
        <v>748</v>
      </c>
    </row>
    <row r="40" spans="1:7" ht="30" customHeight="1">
      <c r="A40" s="25">
        <v>38</v>
      </c>
      <c r="B40" s="60"/>
      <c r="C40" s="40" t="s">
        <v>985</v>
      </c>
      <c r="D40" s="25">
        <v>82330888</v>
      </c>
      <c r="E40" s="25" t="s">
        <v>837</v>
      </c>
      <c r="F40" s="25">
        <v>13537728609</v>
      </c>
      <c r="G40" s="26" t="s">
        <v>838</v>
      </c>
    </row>
    <row r="41" spans="1:7" ht="30" customHeight="1">
      <c r="A41" s="25">
        <v>39</v>
      </c>
      <c r="B41" s="60"/>
      <c r="C41" s="40" t="s">
        <v>839</v>
      </c>
      <c r="D41" s="25" t="s">
        <v>840</v>
      </c>
      <c r="E41" s="25" t="s">
        <v>841</v>
      </c>
      <c r="F41" s="25" t="s">
        <v>842</v>
      </c>
      <c r="G41" s="26" t="s">
        <v>843</v>
      </c>
    </row>
    <row r="42" spans="1:7" ht="30" customHeight="1">
      <c r="A42" s="25">
        <v>40</v>
      </c>
      <c r="B42" s="60"/>
      <c r="C42" s="40" t="s">
        <v>1060</v>
      </c>
      <c r="D42" s="28" t="s">
        <v>844</v>
      </c>
      <c r="E42" s="28" t="s">
        <v>845</v>
      </c>
      <c r="F42" s="28" t="s">
        <v>939</v>
      </c>
      <c r="G42" s="30" t="s">
        <v>846</v>
      </c>
    </row>
    <row r="43" spans="1:7" ht="30" customHeight="1">
      <c r="A43" s="25">
        <v>41</v>
      </c>
      <c r="B43" s="60"/>
      <c r="C43" s="40" t="s">
        <v>1061</v>
      </c>
      <c r="D43" s="28">
        <v>25185888</v>
      </c>
      <c r="E43" s="28" t="s">
        <v>847</v>
      </c>
      <c r="F43" s="28">
        <v>15816886559</v>
      </c>
      <c r="G43" s="30" t="s">
        <v>848</v>
      </c>
    </row>
    <row r="44" spans="1:7" ht="30" customHeight="1">
      <c r="A44" s="25">
        <v>42</v>
      </c>
      <c r="B44" s="61"/>
      <c r="C44" s="40" t="s">
        <v>1062</v>
      </c>
      <c r="D44" s="28" t="s">
        <v>849</v>
      </c>
      <c r="E44" s="28" t="s">
        <v>940</v>
      </c>
      <c r="F44" s="28">
        <v>13689527700</v>
      </c>
      <c r="G44" s="32" t="s">
        <v>850</v>
      </c>
    </row>
    <row r="45" spans="1:7" ht="30" customHeight="1">
      <c r="A45" s="25">
        <v>43</v>
      </c>
      <c r="B45" s="59" t="s">
        <v>851</v>
      </c>
      <c r="C45" s="40" t="s">
        <v>1063</v>
      </c>
      <c r="D45" s="14">
        <v>27922222</v>
      </c>
      <c r="E45" s="14" t="s">
        <v>749</v>
      </c>
      <c r="F45" s="14">
        <v>13538256008</v>
      </c>
      <c r="G45" s="31" t="s">
        <v>750</v>
      </c>
    </row>
    <row r="46" spans="1:7" ht="30" customHeight="1">
      <c r="A46" s="25">
        <v>44</v>
      </c>
      <c r="B46" s="60"/>
      <c r="C46" s="40" t="s">
        <v>1064</v>
      </c>
      <c r="D46" s="28" t="s">
        <v>852</v>
      </c>
      <c r="E46" s="28" t="s">
        <v>941</v>
      </c>
      <c r="F46" s="28" t="s">
        <v>853</v>
      </c>
      <c r="G46" s="30" t="s">
        <v>854</v>
      </c>
    </row>
    <row r="47" spans="1:7" ht="30" customHeight="1">
      <c r="A47" s="25">
        <v>45</v>
      </c>
      <c r="B47" s="60"/>
      <c r="C47" s="40" t="s">
        <v>992</v>
      </c>
      <c r="D47" s="25" t="s">
        <v>855</v>
      </c>
      <c r="E47" s="33" t="s">
        <v>856</v>
      </c>
      <c r="F47" s="25">
        <v>13760376105</v>
      </c>
      <c r="G47" s="34" t="s">
        <v>857</v>
      </c>
    </row>
    <row r="48" spans="1:7" ht="30" customHeight="1">
      <c r="A48" s="25">
        <v>46</v>
      </c>
      <c r="B48" s="60"/>
      <c r="C48" s="40" t="s">
        <v>993</v>
      </c>
      <c r="D48" s="25" t="s">
        <v>858</v>
      </c>
      <c r="E48" s="25" t="s">
        <v>859</v>
      </c>
      <c r="F48" s="25">
        <v>13715389325</v>
      </c>
      <c r="G48" s="26" t="s">
        <v>860</v>
      </c>
    </row>
    <row r="49" spans="1:7" ht="30" customHeight="1">
      <c r="A49" s="25">
        <v>47</v>
      </c>
      <c r="B49" s="60"/>
      <c r="C49" s="40" t="s">
        <v>994</v>
      </c>
      <c r="D49" s="28">
        <v>27881888</v>
      </c>
      <c r="E49" s="28" t="s">
        <v>861</v>
      </c>
      <c r="F49" s="28">
        <v>18138298932</v>
      </c>
      <c r="G49" s="30" t="s">
        <v>862</v>
      </c>
    </row>
    <row r="50" spans="1:7" ht="30" customHeight="1">
      <c r="A50" s="25">
        <v>48</v>
      </c>
      <c r="B50" s="60"/>
      <c r="C50" s="40" t="s">
        <v>1065</v>
      </c>
      <c r="D50" s="28">
        <v>88888818</v>
      </c>
      <c r="E50" s="28" t="s">
        <v>863</v>
      </c>
      <c r="F50" s="28" t="s">
        <v>864</v>
      </c>
      <c r="G50" s="30" t="s">
        <v>751</v>
      </c>
    </row>
    <row r="51" spans="1:7" ht="30" customHeight="1">
      <c r="A51" s="25">
        <v>49</v>
      </c>
      <c r="B51" s="60"/>
      <c r="C51" s="40" t="s">
        <v>1066</v>
      </c>
      <c r="D51" s="28">
        <v>81718888</v>
      </c>
      <c r="E51" s="28" t="s">
        <v>865</v>
      </c>
      <c r="F51" s="28">
        <v>18938098505</v>
      </c>
      <c r="G51" s="30" t="s">
        <v>866</v>
      </c>
    </row>
    <row r="52" spans="1:7" ht="30" customHeight="1">
      <c r="A52" s="25">
        <v>50</v>
      </c>
      <c r="B52" s="60"/>
      <c r="C52" s="40" t="s">
        <v>1067</v>
      </c>
      <c r="D52" s="28">
        <v>23118888</v>
      </c>
      <c r="E52" s="28" t="s">
        <v>867</v>
      </c>
      <c r="F52" s="28">
        <v>18126272331</v>
      </c>
      <c r="G52" s="30" t="s">
        <v>868</v>
      </c>
    </row>
    <row r="53" spans="1:7" ht="30" customHeight="1">
      <c r="A53" s="25">
        <v>51</v>
      </c>
      <c r="B53" s="61"/>
      <c r="C53" s="38" t="s">
        <v>998</v>
      </c>
      <c r="D53" s="28">
        <v>23000999</v>
      </c>
      <c r="E53" s="28" t="s">
        <v>869</v>
      </c>
      <c r="F53" s="28">
        <v>18718527083</v>
      </c>
      <c r="G53" s="30" t="s">
        <v>870</v>
      </c>
    </row>
    <row r="54" spans="1:7" ht="30" customHeight="1">
      <c r="A54" s="25">
        <v>52</v>
      </c>
      <c r="B54" s="59" t="s">
        <v>871</v>
      </c>
      <c r="C54" s="40" t="s">
        <v>872</v>
      </c>
      <c r="D54" s="25">
        <v>25254666</v>
      </c>
      <c r="E54" s="25" t="s">
        <v>873</v>
      </c>
      <c r="F54" s="25">
        <v>18988771589</v>
      </c>
      <c r="G54" s="26" t="s">
        <v>874</v>
      </c>
    </row>
    <row r="55" spans="1:7" ht="30" customHeight="1">
      <c r="A55" s="25">
        <v>53</v>
      </c>
      <c r="B55" s="60"/>
      <c r="C55" s="40" t="s">
        <v>1068</v>
      </c>
      <c r="D55" s="25">
        <v>25061688</v>
      </c>
      <c r="E55" s="25" t="s">
        <v>875</v>
      </c>
      <c r="F55" s="25">
        <v>13530990521</v>
      </c>
      <c r="G55" s="26" t="s">
        <v>876</v>
      </c>
    </row>
    <row r="56" spans="1:7" ht="30" customHeight="1">
      <c r="A56" s="25">
        <v>54</v>
      </c>
      <c r="B56" s="60"/>
      <c r="C56" s="40" t="s">
        <v>1069</v>
      </c>
      <c r="D56" s="28" t="s">
        <v>877</v>
      </c>
      <c r="E56" s="28" t="s">
        <v>752</v>
      </c>
      <c r="F56" s="28">
        <v>13828890788</v>
      </c>
      <c r="G56" s="30" t="s">
        <v>753</v>
      </c>
    </row>
    <row r="57" spans="1:7" ht="30" customHeight="1">
      <c r="A57" s="25">
        <v>55</v>
      </c>
      <c r="B57" s="60"/>
      <c r="C57" s="40" t="s">
        <v>1070</v>
      </c>
      <c r="D57" s="14">
        <v>25202011</v>
      </c>
      <c r="E57" s="14" t="s">
        <v>754</v>
      </c>
      <c r="F57" s="14">
        <v>13530188013</v>
      </c>
      <c r="G57" s="31" t="s">
        <v>755</v>
      </c>
    </row>
    <row r="58" spans="1:7" ht="30" customHeight="1">
      <c r="A58" s="25">
        <v>56</v>
      </c>
      <c r="B58" s="60"/>
      <c r="C58" s="40" t="s">
        <v>1003</v>
      </c>
      <c r="D58" s="25">
        <v>82688888</v>
      </c>
      <c r="E58" s="25" t="s">
        <v>878</v>
      </c>
      <c r="F58" s="25">
        <v>18938052208</v>
      </c>
      <c r="G58" s="26" t="s">
        <v>879</v>
      </c>
    </row>
    <row r="59" spans="1:7" ht="30" customHeight="1">
      <c r="A59" s="25">
        <v>57</v>
      </c>
      <c r="B59" s="60"/>
      <c r="C59" s="40" t="s">
        <v>1071</v>
      </c>
      <c r="D59" s="14">
        <v>25252888</v>
      </c>
      <c r="E59" s="14" t="s">
        <v>756</v>
      </c>
      <c r="F59" s="14">
        <v>13632605581</v>
      </c>
      <c r="G59" s="31" t="s">
        <v>757</v>
      </c>
    </row>
    <row r="60" spans="1:7" ht="30" customHeight="1">
      <c r="A60" s="25">
        <v>58</v>
      </c>
      <c r="B60" s="60"/>
      <c r="C60" s="40" t="s">
        <v>1072</v>
      </c>
      <c r="D60" s="25">
        <v>25036788</v>
      </c>
      <c r="E60" s="25" t="s">
        <v>880</v>
      </c>
      <c r="F60" s="25" t="s">
        <v>881</v>
      </c>
      <c r="G60" s="26" t="s">
        <v>882</v>
      </c>
    </row>
    <row r="61" spans="1:7" ht="30" customHeight="1">
      <c r="A61" s="25">
        <v>59</v>
      </c>
      <c r="B61" s="60"/>
      <c r="C61" s="40" t="s">
        <v>1073</v>
      </c>
      <c r="D61" s="28">
        <v>25255333</v>
      </c>
      <c r="E61" s="28" t="s">
        <v>883</v>
      </c>
      <c r="F61" s="28">
        <v>13713663119</v>
      </c>
      <c r="G61" s="30" t="s">
        <v>884</v>
      </c>
    </row>
    <row r="62" spans="1:7" ht="30" customHeight="1">
      <c r="A62" s="25">
        <v>60</v>
      </c>
      <c r="B62" s="61"/>
      <c r="C62" s="40" t="s">
        <v>1074</v>
      </c>
      <c r="D62" s="28">
        <v>61868888</v>
      </c>
      <c r="E62" s="28" t="s">
        <v>885</v>
      </c>
      <c r="F62" s="28">
        <v>13418698172</v>
      </c>
      <c r="G62" s="30" t="s">
        <v>886</v>
      </c>
    </row>
    <row r="63" spans="1:7" ht="30" customHeight="1">
      <c r="A63" s="25">
        <v>61</v>
      </c>
      <c r="B63" s="59" t="s">
        <v>887</v>
      </c>
      <c r="C63" s="40" t="s">
        <v>1075</v>
      </c>
      <c r="D63" s="28" t="s">
        <v>888</v>
      </c>
      <c r="E63" s="8" t="s">
        <v>758</v>
      </c>
      <c r="F63" s="28">
        <v>13418949825</v>
      </c>
      <c r="G63" s="32" t="s">
        <v>759</v>
      </c>
    </row>
    <row r="64" spans="1:7" ht="30" customHeight="1">
      <c r="A64" s="25">
        <v>62</v>
      </c>
      <c r="B64" s="60"/>
      <c r="C64" s="40" t="s">
        <v>1076</v>
      </c>
      <c r="D64" s="14" t="s">
        <v>760</v>
      </c>
      <c r="E64" s="14" t="s">
        <v>889</v>
      </c>
      <c r="F64" s="14">
        <v>13502888251</v>
      </c>
      <c r="G64" s="31" t="s">
        <v>761</v>
      </c>
    </row>
    <row r="65" spans="1:7" ht="30" customHeight="1">
      <c r="A65" s="25">
        <v>63</v>
      </c>
      <c r="B65" s="60"/>
      <c r="C65" s="40" t="s">
        <v>1077</v>
      </c>
      <c r="D65" s="28" t="s">
        <v>762</v>
      </c>
      <c r="E65" s="28" t="s">
        <v>890</v>
      </c>
      <c r="F65" s="8">
        <v>18038027766</v>
      </c>
      <c r="G65" s="32" t="s">
        <v>763</v>
      </c>
    </row>
    <row r="66" spans="1:7" ht="30" customHeight="1">
      <c r="A66" s="25">
        <v>64</v>
      </c>
      <c r="B66" s="60"/>
      <c r="C66" s="40" t="s">
        <v>1078</v>
      </c>
      <c r="D66" s="28">
        <v>26866999</v>
      </c>
      <c r="E66" s="28" t="s">
        <v>891</v>
      </c>
      <c r="F66" s="28">
        <v>15013532503</v>
      </c>
      <c r="G66" s="34" t="s">
        <v>892</v>
      </c>
    </row>
    <row r="67" spans="1:7" ht="30" customHeight="1">
      <c r="A67" s="25">
        <v>65</v>
      </c>
      <c r="B67" s="60"/>
      <c r="C67" s="40" t="s">
        <v>1079</v>
      </c>
      <c r="D67" s="28">
        <v>86688888</v>
      </c>
      <c r="E67" s="28" t="s">
        <v>893</v>
      </c>
      <c r="F67" s="28">
        <v>13510453722</v>
      </c>
      <c r="G67" s="30" t="s">
        <v>894</v>
      </c>
    </row>
    <row r="68" spans="1:7" ht="30" customHeight="1">
      <c r="A68" s="25">
        <v>66</v>
      </c>
      <c r="B68" s="60"/>
      <c r="C68" s="40" t="s">
        <v>1080</v>
      </c>
      <c r="D68" s="14">
        <v>26390888</v>
      </c>
      <c r="E68" s="14" t="s">
        <v>764</v>
      </c>
      <c r="F68" s="14">
        <v>18938882504</v>
      </c>
      <c r="G68" s="31" t="s">
        <v>765</v>
      </c>
    </row>
    <row r="69" spans="1:7" ht="30" customHeight="1">
      <c r="A69" s="25">
        <v>67</v>
      </c>
      <c r="B69" s="60"/>
      <c r="C69" s="40" t="s">
        <v>1081</v>
      </c>
      <c r="D69" s="28">
        <v>66630000</v>
      </c>
      <c r="E69" s="14" t="s">
        <v>942</v>
      </c>
      <c r="F69" s="28">
        <v>17716771377</v>
      </c>
      <c r="G69" s="30" t="s">
        <v>895</v>
      </c>
    </row>
    <row r="70" spans="1:7" ht="30" customHeight="1">
      <c r="A70" s="25">
        <v>68</v>
      </c>
      <c r="B70" s="60"/>
      <c r="C70" s="40" t="s">
        <v>1082</v>
      </c>
      <c r="D70" s="10" t="s">
        <v>896</v>
      </c>
      <c r="E70" s="10" t="s">
        <v>766</v>
      </c>
      <c r="F70" s="10">
        <v>18038110835</v>
      </c>
      <c r="G70" s="35" t="s">
        <v>767</v>
      </c>
    </row>
    <row r="71" spans="1:7" ht="30" customHeight="1">
      <c r="A71" s="25">
        <v>69</v>
      </c>
      <c r="B71" s="61"/>
      <c r="C71" s="40" t="s">
        <v>1083</v>
      </c>
      <c r="D71" s="28">
        <v>26493388</v>
      </c>
      <c r="E71" s="28" t="s">
        <v>897</v>
      </c>
      <c r="F71" s="28">
        <v>13713870271</v>
      </c>
      <c r="G71" s="30" t="s">
        <v>898</v>
      </c>
    </row>
    <row r="72" spans="1:7" ht="30" customHeight="1">
      <c r="A72" s="25">
        <v>70</v>
      </c>
      <c r="B72" s="59" t="s">
        <v>899</v>
      </c>
      <c r="C72" s="40" t="s">
        <v>1084</v>
      </c>
      <c r="D72" s="28">
        <v>28937666</v>
      </c>
      <c r="E72" s="28" t="s">
        <v>900</v>
      </c>
      <c r="F72" s="28">
        <v>13631699141</v>
      </c>
      <c r="G72" s="30" t="s">
        <v>901</v>
      </c>
    </row>
    <row r="73" spans="1:7" ht="30" customHeight="1">
      <c r="A73" s="25">
        <v>71</v>
      </c>
      <c r="B73" s="60"/>
      <c r="C73" s="40" t="s">
        <v>902</v>
      </c>
      <c r="D73" s="25">
        <v>89899888</v>
      </c>
      <c r="E73" s="25" t="s">
        <v>903</v>
      </c>
      <c r="F73" s="25">
        <v>13632875093</v>
      </c>
      <c r="G73" s="26" t="s">
        <v>904</v>
      </c>
    </row>
    <row r="74" spans="1:7" ht="30" customHeight="1">
      <c r="A74" s="25">
        <v>72</v>
      </c>
      <c r="B74" s="60"/>
      <c r="C74" s="40" t="s">
        <v>1085</v>
      </c>
      <c r="D74" s="28">
        <v>89988888</v>
      </c>
      <c r="E74" s="28" t="s">
        <v>905</v>
      </c>
      <c r="F74" s="28">
        <v>18948765517</v>
      </c>
      <c r="G74" s="30" t="s">
        <v>906</v>
      </c>
    </row>
    <row r="75" spans="1:7" ht="30" customHeight="1">
      <c r="A75" s="25">
        <v>73</v>
      </c>
      <c r="B75" s="60"/>
      <c r="C75" s="40" t="s">
        <v>1086</v>
      </c>
      <c r="D75" s="28" t="s">
        <v>907</v>
      </c>
      <c r="E75" s="28" t="s">
        <v>908</v>
      </c>
      <c r="F75" s="28">
        <v>18565707267</v>
      </c>
      <c r="G75" s="30" t="s">
        <v>909</v>
      </c>
    </row>
    <row r="76" spans="1:7" ht="30" customHeight="1">
      <c r="A76" s="25">
        <v>74</v>
      </c>
      <c r="B76" s="60"/>
      <c r="C76" s="40" t="s">
        <v>1087</v>
      </c>
      <c r="D76" s="28">
        <v>85208852</v>
      </c>
      <c r="E76" s="28" t="s">
        <v>910</v>
      </c>
      <c r="F76" s="28">
        <v>15999967065</v>
      </c>
      <c r="G76" s="30" t="s">
        <v>911</v>
      </c>
    </row>
    <row r="77" spans="1:7" ht="30" customHeight="1">
      <c r="A77" s="25">
        <v>75</v>
      </c>
      <c r="B77" s="61"/>
      <c r="C77" s="38" t="s">
        <v>912</v>
      </c>
      <c r="D77" s="28">
        <v>88888999</v>
      </c>
      <c r="E77" s="28" t="s">
        <v>913</v>
      </c>
      <c r="F77" s="28">
        <v>13715253819</v>
      </c>
      <c r="G77" s="30" t="s">
        <v>914</v>
      </c>
    </row>
    <row r="78" spans="1:7" ht="30" customHeight="1">
      <c r="A78" s="25">
        <v>76</v>
      </c>
      <c r="B78" s="59" t="s">
        <v>915</v>
      </c>
      <c r="C78" s="40" t="s">
        <v>1088</v>
      </c>
      <c r="D78" s="28">
        <v>84235888</v>
      </c>
      <c r="E78" s="28" t="s">
        <v>916</v>
      </c>
      <c r="F78" s="28">
        <v>13902993025</v>
      </c>
      <c r="G78" s="34" t="s">
        <v>917</v>
      </c>
    </row>
    <row r="79" spans="1:7" ht="30" customHeight="1">
      <c r="A79" s="25">
        <v>77</v>
      </c>
      <c r="B79" s="60"/>
      <c r="C79" s="40" t="s">
        <v>918</v>
      </c>
      <c r="D79" s="25">
        <v>84314688</v>
      </c>
      <c r="E79" s="25" t="s">
        <v>919</v>
      </c>
      <c r="F79" s="25">
        <v>13530143389</v>
      </c>
      <c r="G79" s="26" t="s">
        <v>920</v>
      </c>
    </row>
    <row r="80" spans="1:7" ht="30" customHeight="1">
      <c r="A80" s="25">
        <v>78</v>
      </c>
      <c r="B80" s="60"/>
      <c r="C80" s="40" t="s">
        <v>1089</v>
      </c>
      <c r="D80" s="25">
        <v>84310888</v>
      </c>
      <c r="E80" s="25" t="s">
        <v>768</v>
      </c>
      <c r="F80" s="25">
        <v>13714414499</v>
      </c>
      <c r="G80" s="26" t="s">
        <v>769</v>
      </c>
    </row>
    <row r="81" spans="1:7" ht="30" customHeight="1">
      <c r="A81" s="25">
        <v>79</v>
      </c>
      <c r="B81" s="60"/>
      <c r="C81" s="40" t="s">
        <v>1090</v>
      </c>
      <c r="D81" s="28">
        <v>89693888</v>
      </c>
      <c r="E81" s="28" t="s">
        <v>770</v>
      </c>
      <c r="F81" s="28">
        <v>15914138852</v>
      </c>
      <c r="G81" s="30" t="s">
        <v>771</v>
      </c>
    </row>
    <row r="82" spans="1:7" ht="30" customHeight="1">
      <c r="A82" s="25">
        <v>80</v>
      </c>
      <c r="B82" s="60"/>
      <c r="C82" s="40" t="s">
        <v>1091</v>
      </c>
      <c r="D82" s="25">
        <v>84237777</v>
      </c>
      <c r="E82" s="25" t="s">
        <v>923</v>
      </c>
      <c r="F82" s="25">
        <v>13510193230</v>
      </c>
      <c r="G82" s="26" t="s">
        <v>924</v>
      </c>
    </row>
    <row r="83" spans="1:7" ht="30" customHeight="1">
      <c r="A83" s="25">
        <v>81</v>
      </c>
      <c r="B83" s="60"/>
      <c r="C83" s="40" t="s">
        <v>1092</v>
      </c>
      <c r="D83" s="25">
        <v>84409998</v>
      </c>
      <c r="E83" s="25" t="s">
        <v>925</v>
      </c>
      <c r="F83" s="25" t="s">
        <v>926</v>
      </c>
      <c r="G83" s="26" t="s">
        <v>927</v>
      </c>
    </row>
    <row r="84" spans="1:7" ht="30" customHeight="1">
      <c r="A84" s="25">
        <v>82</v>
      </c>
      <c r="B84" s="60"/>
      <c r="C84" s="40" t="s">
        <v>1093</v>
      </c>
      <c r="D84" s="25">
        <v>84422888</v>
      </c>
      <c r="E84" s="25" t="s">
        <v>928</v>
      </c>
      <c r="F84" s="25">
        <v>13421391149</v>
      </c>
      <c r="G84" s="26" t="s">
        <v>929</v>
      </c>
    </row>
    <row r="85" spans="1:7" ht="30" customHeight="1">
      <c r="A85" s="25">
        <v>83</v>
      </c>
      <c r="B85" s="61"/>
      <c r="C85" s="40" t="s">
        <v>1094</v>
      </c>
      <c r="D85" s="28">
        <v>8442966</v>
      </c>
      <c r="E85" s="28" t="s">
        <v>930</v>
      </c>
      <c r="F85" s="28">
        <v>15919885005</v>
      </c>
      <c r="G85" s="30" t="s">
        <v>931</v>
      </c>
    </row>
    <row r="86" spans="1:7" ht="30" customHeight="1">
      <c r="A86" s="25">
        <v>84</v>
      </c>
      <c r="B86" s="59" t="s">
        <v>932</v>
      </c>
      <c r="C86" s="40" t="s">
        <v>1095</v>
      </c>
      <c r="D86" s="36">
        <v>85228888</v>
      </c>
      <c r="E86" s="28" t="s">
        <v>933</v>
      </c>
      <c r="F86" s="28">
        <v>13480750862</v>
      </c>
      <c r="G86" s="30" t="s">
        <v>772</v>
      </c>
    </row>
    <row r="87" spans="1:7" ht="30" customHeight="1">
      <c r="A87" s="25">
        <v>85</v>
      </c>
      <c r="B87" s="61"/>
      <c r="C87" s="40" t="s">
        <v>1096</v>
      </c>
      <c r="D87" s="37" t="s">
        <v>934</v>
      </c>
      <c r="E87" s="37" t="s">
        <v>773</v>
      </c>
      <c r="F87" s="37">
        <v>15099932670</v>
      </c>
      <c r="G87" s="38" t="s">
        <v>935</v>
      </c>
    </row>
    <row r="88" spans="1:7" ht="30" customHeight="1">
      <c r="A88" s="25">
        <v>86</v>
      </c>
      <c r="B88" s="25" t="s">
        <v>936</v>
      </c>
      <c r="C88" s="40" t="s">
        <v>1097</v>
      </c>
      <c r="D88" s="28">
        <v>28059999</v>
      </c>
      <c r="E88" s="28" t="s">
        <v>774</v>
      </c>
      <c r="F88" s="28">
        <v>13728080658</v>
      </c>
      <c r="G88" s="30" t="s">
        <v>937</v>
      </c>
    </row>
  </sheetData>
  <mergeCells count="9">
    <mergeCell ref="B29:B44"/>
    <mergeCell ref="B3:B28"/>
    <mergeCell ref="A1:G1"/>
    <mergeCell ref="B78:B85"/>
    <mergeCell ref="B86:B87"/>
    <mergeCell ref="B72:B77"/>
    <mergeCell ref="B63:B71"/>
    <mergeCell ref="B54:B62"/>
    <mergeCell ref="B45:B53"/>
  </mergeCells>
  <phoneticPr fontId="2" type="noConversion"/>
  <pageMargins left="0.59055118110236227" right="0.59055118110236227" top="0.70866141732283472" bottom="0.7086614173228347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1"/>
  <sheetViews>
    <sheetView workbookViewId="0">
      <selection sqref="A1:K1"/>
    </sheetView>
  </sheetViews>
  <sheetFormatPr defaultRowHeight="14.4"/>
  <cols>
    <col min="1" max="1" width="4.77734375" customWidth="1"/>
    <col min="2" max="2" width="17.77734375" customWidth="1"/>
    <col min="3" max="3" width="9.44140625" customWidth="1"/>
    <col min="4" max="7" width="7.21875" customWidth="1"/>
    <col min="8" max="8" width="5.5546875" customWidth="1"/>
    <col min="9" max="11" width="8.5546875" customWidth="1"/>
  </cols>
  <sheetData>
    <row r="1" spans="1:11" s="51" customFormat="1" ht="31.95" customHeight="1">
      <c r="A1" s="62" t="s">
        <v>1028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8.600000000000001" customHeight="1">
      <c r="A2" s="73" t="s">
        <v>16</v>
      </c>
      <c r="B2" s="73" t="s">
        <v>40</v>
      </c>
      <c r="C2" s="73" t="s">
        <v>17</v>
      </c>
      <c r="D2" s="73"/>
      <c r="E2" s="73"/>
      <c r="F2" s="73"/>
      <c r="G2" s="73"/>
      <c r="H2" s="74" t="s">
        <v>3</v>
      </c>
      <c r="I2" s="63" t="s">
        <v>4</v>
      </c>
      <c r="J2" s="64"/>
      <c r="K2" s="65"/>
    </row>
    <row r="3" spans="1:11" ht="27.6" customHeight="1">
      <c r="A3" s="73"/>
      <c r="B3" s="73"/>
      <c r="C3" s="23" t="s">
        <v>5</v>
      </c>
      <c r="D3" s="2" t="s">
        <v>7</v>
      </c>
      <c r="E3" s="3" t="s">
        <v>8</v>
      </c>
      <c r="F3" s="4" t="s">
        <v>1029</v>
      </c>
      <c r="G3" s="41" t="s">
        <v>6</v>
      </c>
      <c r="H3" s="75"/>
      <c r="I3" s="52" t="s">
        <v>9</v>
      </c>
      <c r="J3" s="5" t="s">
        <v>10</v>
      </c>
      <c r="K3" s="5" t="s">
        <v>11</v>
      </c>
    </row>
    <row r="4" spans="1:11">
      <c r="A4" s="76">
        <v>1</v>
      </c>
      <c r="B4" s="69" t="s">
        <v>945</v>
      </c>
      <c r="C4" s="24" t="s">
        <v>12</v>
      </c>
      <c r="D4" s="24" t="s">
        <v>13</v>
      </c>
      <c r="E4" s="24" t="s">
        <v>13</v>
      </c>
      <c r="F4" s="24" t="s">
        <v>13</v>
      </c>
      <c r="G4" s="24" t="s">
        <v>13</v>
      </c>
      <c r="H4" s="66">
        <v>90</v>
      </c>
      <c r="I4" s="24" t="s">
        <v>13</v>
      </c>
      <c r="J4" s="24">
        <v>428</v>
      </c>
      <c r="K4" s="24">
        <v>380</v>
      </c>
    </row>
    <row r="5" spans="1:11">
      <c r="A5" s="76"/>
      <c r="B5" s="69"/>
      <c r="C5" s="24" t="s">
        <v>14</v>
      </c>
      <c r="D5" s="24">
        <v>280</v>
      </c>
      <c r="E5" s="24">
        <v>170</v>
      </c>
      <c r="F5" s="24">
        <v>200</v>
      </c>
      <c r="G5" s="24">
        <v>650</v>
      </c>
      <c r="H5" s="67"/>
      <c r="I5" s="24" t="s">
        <v>13</v>
      </c>
      <c r="J5" s="24" t="s">
        <v>13</v>
      </c>
      <c r="K5" s="24" t="s">
        <v>13</v>
      </c>
    </row>
    <row r="6" spans="1:11">
      <c r="A6" s="76"/>
      <c r="B6" s="69"/>
      <c r="C6" s="1" t="s">
        <v>15</v>
      </c>
      <c r="D6" s="24">
        <v>230</v>
      </c>
      <c r="E6" s="24">
        <v>150</v>
      </c>
      <c r="F6" s="24">
        <v>170</v>
      </c>
      <c r="G6" s="24">
        <v>550</v>
      </c>
      <c r="H6" s="68"/>
      <c r="I6" s="24" t="s">
        <v>13</v>
      </c>
      <c r="J6" s="24" t="s">
        <v>13</v>
      </c>
      <c r="K6" s="24" t="s">
        <v>13</v>
      </c>
    </row>
    <row r="7" spans="1:11">
      <c r="A7" s="76">
        <v>2</v>
      </c>
      <c r="B7" s="69" t="s">
        <v>946</v>
      </c>
      <c r="C7" s="24" t="s">
        <v>12</v>
      </c>
      <c r="D7" s="24">
        <v>330</v>
      </c>
      <c r="E7" s="24">
        <v>200</v>
      </c>
      <c r="F7" s="24">
        <v>230</v>
      </c>
      <c r="G7" s="24">
        <v>760</v>
      </c>
      <c r="H7" s="66">
        <v>95</v>
      </c>
      <c r="I7" s="24">
        <v>650</v>
      </c>
      <c r="J7" s="24">
        <v>550</v>
      </c>
      <c r="K7" s="24">
        <v>550</v>
      </c>
    </row>
    <row r="8" spans="1:11">
      <c r="A8" s="76"/>
      <c r="B8" s="69"/>
      <c r="C8" s="24" t="s">
        <v>14</v>
      </c>
      <c r="D8" s="24">
        <v>280</v>
      </c>
      <c r="E8" s="24">
        <v>170</v>
      </c>
      <c r="F8" s="24">
        <v>200</v>
      </c>
      <c r="G8" s="24">
        <v>650</v>
      </c>
      <c r="H8" s="67"/>
      <c r="I8" s="24" t="s">
        <v>13</v>
      </c>
      <c r="J8" s="24">
        <v>450</v>
      </c>
      <c r="K8" s="24">
        <v>450</v>
      </c>
    </row>
    <row r="9" spans="1:11">
      <c r="A9" s="76"/>
      <c r="B9" s="69"/>
      <c r="C9" s="1" t="s">
        <v>15</v>
      </c>
      <c r="D9" s="24">
        <v>230</v>
      </c>
      <c r="E9" s="24">
        <v>150</v>
      </c>
      <c r="F9" s="24">
        <v>170</v>
      </c>
      <c r="G9" s="24">
        <v>550</v>
      </c>
      <c r="H9" s="68"/>
      <c r="I9" s="24" t="s">
        <v>13</v>
      </c>
      <c r="J9" s="24">
        <v>380</v>
      </c>
      <c r="K9" s="24">
        <v>380</v>
      </c>
    </row>
    <row r="10" spans="1:11">
      <c r="A10" s="76">
        <v>3</v>
      </c>
      <c r="B10" s="69" t="s">
        <v>947</v>
      </c>
      <c r="C10" s="24" t="s">
        <v>12</v>
      </c>
      <c r="D10" s="24">
        <v>450</v>
      </c>
      <c r="E10" s="24">
        <v>200</v>
      </c>
      <c r="F10" s="24">
        <v>110</v>
      </c>
      <c r="G10" s="24">
        <v>760</v>
      </c>
      <c r="H10" s="66">
        <v>88</v>
      </c>
      <c r="I10" s="24" t="s">
        <v>13</v>
      </c>
      <c r="J10" s="24">
        <v>550</v>
      </c>
      <c r="K10" s="42">
        <v>450</v>
      </c>
    </row>
    <row r="11" spans="1:11">
      <c r="A11" s="76"/>
      <c r="B11" s="69"/>
      <c r="C11" s="24" t="s">
        <v>14</v>
      </c>
      <c r="D11" s="24">
        <v>380</v>
      </c>
      <c r="E11" s="24">
        <v>170</v>
      </c>
      <c r="F11" s="24">
        <v>100</v>
      </c>
      <c r="G11" s="24">
        <v>650</v>
      </c>
      <c r="H11" s="67"/>
      <c r="I11" s="24" t="s">
        <v>13</v>
      </c>
      <c r="J11" s="24" t="s">
        <v>13</v>
      </c>
      <c r="K11" s="24">
        <v>500</v>
      </c>
    </row>
    <row r="12" spans="1:11">
      <c r="A12" s="76"/>
      <c r="B12" s="69"/>
      <c r="C12" s="1" t="s">
        <v>15</v>
      </c>
      <c r="D12" s="24">
        <v>310</v>
      </c>
      <c r="E12" s="24">
        <v>150</v>
      </c>
      <c r="F12" s="24">
        <v>90</v>
      </c>
      <c r="G12" s="24">
        <v>550</v>
      </c>
      <c r="H12" s="68"/>
      <c r="I12" s="24" t="s">
        <v>13</v>
      </c>
      <c r="J12" s="24" t="s">
        <v>13</v>
      </c>
      <c r="K12" s="24" t="s">
        <v>13</v>
      </c>
    </row>
    <row r="13" spans="1:11">
      <c r="A13" s="76">
        <v>4</v>
      </c>
      <c r="B13" s="69" t="s">
        <v>948</v>
      </c>
      <c r="C13" s="24" t="s">
        <v>12</v>
      </c>
      <c r="D13" s="24">
        <v>366</v>
      </c>
      <c r="E13" s="24">
        <v>268</v>
      </c>
      <c r="F13" s="24">
        <v>126</v>
      </c>
      <c r="G13" s="24">
        <v>760</v>
      </c>
      <c r="H13" s="66">
        <v>77</v>
      </c>
      <c r="I13" s="24" t="s">
        <v>13</v>
      </c>
      <c r="J13" s="24" t="s">
        <v>13</v>
      </c>
      <c r="K13" s="24">
        <v>731</v>
      </c>
    </row>
    <row r="14" spans="1:11">
      <c r="A14" s="76"/>
      <c r="B14" s="69"/>
      <c r="C14" s="24" t="s">
        <v>14</v>
      </c>
      <c r="D14" s="24" t="s">
        <v>13</v>
      </c>
      <c r="E14" s="24" t="s">
        <v>13</v>
      </c>
      <c r="F14" s="24" t="s">
        <v>13</v>
      </c>
      <c r="G14" s="24" t="s">
        <v>13</v>
      </c>
      <c r="H14" s="67"/>
      <c r="I14" s="24" t="s">
        <v>13</v>
      </c>
      <c r="J14" s="24" t="s">
        <v>13</v>
      </c>
      <c r="K14" s="24" t="s">
        <v>13</v>
      </c>
    </row>
    <row r="15" spans="1:11">
      <c r="A15" s="76"/>
      <c r="B15" s="69"/>
      <c r="C15" s="24" t="s">
        <v>15</v>
      </c>
      <c r="D15" s="24" t="s">
        <v>13</v>
      </c>
      <c r="E15" s="24" t="s">
        <v>13</v>
      </c>
      <c r="F15" s="24" t="s">
        <v>13</v>
      </c>
      <c r="G15" s="24" t="s">
        <v>13</v>
      </c>
      <c r="H15" s="68"/>
      <c r="I15" s="24" t="s">
        <v>13</v>
      </c>
      <c r="J15" s="24" t="s">
        <v>13</v>
      </c>
      <c r="K15" s="24" t="s">
        <v>13</v>
      </c>
    </row>
    <row r="16" spans="1:11">
      <c r="A16" s="76">
        <v>5</v>
      </c>
      <c r="B16" s="69" t="s">
        <v>949</v>
      </c>
      <c r="C16" s="24" t="s">
        <v>12</v>
      </c>
      <c r="D16" s="24">
        <v>330</v>
      </c>
      <c r="E16" s="24">
        <v>200</v>
      </c>
      <c r="F16" s="24">
        <v>230</v>
      </c>
      <c r="G16" s="24">
        <v>760</v>
      </c>
      <c r="H16" s="66">
        <v>90</v>
      </c>
      <c r="I16" s="24" t="s">
        <v>13</v>
      </c>
      <c r="J16" s="24">
        <v>450</v>
      </c>
      <c r="K16" s="24">
        <v>450</v>
      </c>
    </row>
    <row r="17" spans="1:11">
      <c r="A17" s="76"/>
      <c r="B17" s="69"/>
      <c r="C17" s="24" t="s">
        <v>14</v>
      </c>
      <c r="D17" s="28">
        <v>280</v>
      </c>
      <c r="E17" s="24">
        <v>170</v>
      </c>
      <c r="F17" s="24">
        <v>200</v>
      </c>
      <c r="G17" s="24">
        <v>650</v>
      </c>
      <c r="H17" s="67"/>
      <c r="I17" s="24" t="s">
        <v>13</v>
      </c>
      <c r="J17" s="24" t="s">
        <v>13</v>
      </c>
      <c r="K17" s="24" t="s">
        <v>13</v>
      </c>
    </row>
    <row r="18" spans="1:11">
      <c r="A18" s="76"/>
      <c r="B18" s="69"/>
      <c r="C18" s="24" t="s">
        <v>15</v>
      </c>
      <c r="D18" s="24">
        <v>230</v>
      </c>
      <c r="E18" s="24">
        <v>150</v>
      </c>
      <c r="F18" s="24">
        <v>170</v>
      </c>
      <c r="G18" s="24">
        <v>550</v>
      </c>
      <c r="H18" s="68"/>
      <c r="I18" s="24" t="s">
        <v>13</v>
      </c>
      <c r="J18" s="24" t="s">
        <v>13</v>
      </c>
      <c r="K18" s="24" t="s">
        <v>13</v>
      </c>
    </row>
    <row r="19" spans="1:11">
      <c r="A19" s="76">
        <v>6</v>
      </c>
      <c r="B19" s="69" t="s">
        <v>950</v>
      </c>
      <c r="C19" s="24" t="s">
        <v>12</v>
      </c>
      <c r="D19" s="24" t="s">
        <v>13</v>
      </c>
      <c r="E19" s="24" t="s">
        <v>13</v>
      </c>
      <c r="F19" s="24" t="s">
        <v>13</v>
      </c>
      <c r="G19" s="24" t="s">
        <v>13</v>
      </c>
      <c r="H19" s="66">
        <v>80</v>
      </c>
      <c r="I19" s="24" t="s">
        <v>13</v>
      </c>
      <c r="J19" s="24" t="s">
        <v>13</v>
      </c>
      <c r="K19" s="24" t="s">
        <v>13</v>
      </c>
    </row>
    <row r="20" spans="1:11">
      <c r="A20" s="76"/>
      <c r="B20" s="69"/>
      <c r="C20" s="24" t="s">
        <v>14</v>
      </c>
      <c r="D20" s="24">
        <v>240</v>
      </c>
      <c r="E20" s="24">
        <v>160</v>
      </c>
      <c r="F20" s="24">
        <v>200</v>
      </c>
      <c r="G20" s="24">
        <v>600</v>
      </c>
      <c r="H20" s="67"/>
      <c r="I20" s="24">
        <v>580</v>
      </c>
      <c r="J20" s="24">
        <v>380</v>
      </c>
      <c r="K20" s="24">
        <v>350</v>
      </c>
    </row>
    <row r="21" spans="1:11">
      <c r="A21" s="76"/>
      <c r="B21" s="69"/>
      <c r="C21" s="24" t="s">
        <v>15</v>
      </c>
      <c r="D21" s="24" t="s">
        <v>13</v>
      </c>
      <c r="E21" s="24" t="s">
        <v>13</v>
      </c>
      <c r="F21" s="24" t="s">
        <v>13</v>
      </c>
      <c r="G21" s="24" t="s">
        <v>13</v>
      </c>
      <c r="H21" s="68"/>
      <c r="I21" s="24" t="s">
        <v>13</v>
      </c>
      <c r="J21" s="24" t="s">
        <v>13</v>
      </c>
      <c r="K21" s="24" t="s">
        <v>13</v>
      </c>
    </row>
    <row r="22" spans="1:11">
      <c r="A22" s="76">
        <v>7</v>
      </c>
      <c r="B22" s="69" t="s">
        <v>951</v>
      </c>
      <c r="C22" s="24" t="s">
        <v>12</v>
      </c>
      <c r="D22" s="24">
        <v>300</v>
      </c>
      <c r="E22" s="24">
        <v>240</v>
      </c>
      <c r="F22" s="24">
        <v>150</v>
      </c>
      <c r="G22" s="24">
        <v>690</v>
      </c>
      <c r="H22" s="66">
        <v>90</v>
      </c>
      <c r="I22" s="24">
        <v>600</v>
      </c>
      <c r="J22" s="24">
        <v>500</v>
      </c>
      <c r="K22" s="24">
        <v>400</v>
      </c>
    </row>
    <row r="23" spans="1:11">
      <c r="A23" s="76"/>
      <c r="B23" s="69"/>
      <c r="C23" s="24" t="s">
        <v>14</v>
      </c>
      <c r="D23" s="24">
        <v>230</v>
      </c>
      <c r="E23" s="24">
        <v>240</v>
      </c>
      <c r="F23" s="24">
        <v>150</v>
      </c>
      <c r="G23" s="24">
        <v>620</v>
      </c>
      <c r="H23" s="67"/>
      <c r="I23" s="24" t="s">
        <v>13</v>
      </c>
      <c r="J23" s="24">
        <v>460</v>
      </c>
      <c r="K23" s="24" t="s">
        <v>13</v>
      </c>
    </row>
    <row r="24" spans="1:11">
      <c r="A24" s="76"/>
      <c r="B24" s="69"/>
      <c r="C24" s="24" t="s">
        <v>15</v>
      </c>
      <c r="D24" s="24">
        <v>200</v>
      </c>
      <c r="E24" s="24">
        <v>240</v>
      </c>
      <c r="F24" s="24">
        <v>110</v>
      </c>
      <c r="G24" s="24">
        <v>550</v>
      </c>
      <c r="H24" s="68"/>
      <c r="I24" s="24" t="s">
        <v>13</v>
      </c>
      <c r="J24" s="24">
        <v>400</v>
      </c>
      <c r="K24" s="24" t="s">
        <v>13</v>
      </c>
    </row>
    <row r="25" spans="1:11">
      <c r="A25" s="76">
        <v>8</v>
      </c>
      <c r="B25" s="69" t="s">
        <v>1030</v>
      </c>
      <c r="C25" s="24" t="s">
        <v>12</v>
      </c>
      <c r="D25" s="24">
        <v>320</v>
      </c>
      <c r="E25" s="24">
        <v>200</v>
      </c>
      <c r="F25" s="24">
        <v>230</v>
      </c>
      <c r="G25" s="24">
        <v>750</v>
      </c>
      <c r="H25" s="66">
        <v>90</v>
      </c>
      <c r="I25" s="24" t="s">
        <v>13</v>
      </c>
      <c r="J25" s="24">
        <v>508</v>
      </c>
      <c r="K25" s="24">
        <v>550</v>
      </c>
    </row>
    <row r="26" spans="1:11">
      <c r="A26" s="76"/>
      <c r="B26" s="69"/>
      <c r="C26" s="24" t="s">
        <v>14</v>
      </c>
      <c r="D26" s="24">
        <v>270</v>
      </c>
      <c r="E26" s="24">
        <v>170</v>
      </c>
      <c r="F26" s="24">
        <v>200</v>
      </c>
      <c r="G26" s="24">
        <v>640</v>
      </c>
      <c r="H26" s="67"/>
      <c r="I26" s="24" t="s">
        <v>13</v>
      </c>
      <c r="J26" s="24">
        <v>488</v>
      </c>
      <c r="K26" s="24">
        <v>508</v>
      </c>
    </row>
    <row r="27" spans="1:11">
      <c r="A27" s="76"/>
      <c r="B27" s="69"/>
      <c r="C27" s="24" t="s">
        <v>15</v>
      </c>
      <c r="D27" s="24">
        <v>220</v>
      </c>
      <c r="E27" s="24">
        <v>150</v>
      </c>
      <c r="F27" s="24">
        <v>170</v>
      </c>
      <c r="G27" s="24">
        <v>540</v>
      </c>
      <c r="H27" s="68"/>
      <c r="I27" s="24" t="s">
        <v>13</v>
      </c>
      <c r="J27" s="24">
        <v>448</v>
      </c>
      <c r="K27" s="24">
        <v>448</v>
      </c>
    </row>
    <row r="28" spans="1:11">
      <c r="A28" s="76">
        <v>9</v>
      </c>
      <c r="B28" s="69" t="s">
        <v>952</v>
      </c>
      <c r="C28" s="24" t="s">
        <v>12</v>
      </c>
      <c r="D28" s="24">
        <v>330</v>
      </c>
      <c r="E28" s="24">
        <v>200</v>
      </c>
      <c r="F28" s="24">
        <v>230</v>
      </c>
      <c r="G28" s="24">
        <v>760</v>
      </c>
      <c r="H28" s="66">
        <v>90</v>
      </c>
      <c r="I28" s="24">
        <v>550</v>
      </c>
      <c r="J28" s="24">
        <v>450</v>
      </c>
      <c r="K28" s="24">
        <v>450</v>
      </c>
    </row>
    <row r="29" spans="1:11">
      <c r="A29" s="76"/>
      <c r="B29" s="69"/>
      <c r="C29" s="24" t="s">
        <v>14</v>
      </c>
      <c r="D29" s="24">
        <v>280</v>
      </c>
      <c r="E29" s="24">
        <v>170</v>
      </c>
      <c r="F29" s="24">
        <v>200</v>
      </c>
      <c r="G29" s="24">
        <v>650</v>
      </c>
      <c r="H29" s="67"/>
      <c r="I29" s="24" t="s">
        <v>13</v>
      </c>
      <c r="J29" s="24" t="s">
        <v>13</v>
      </c>
      <c r="K29" s="24" t="s">
        <v>13</v>
      </c>
    </row>
    <row r="30" spans="1:11">
      <c r="A30" s="76"/>
      <c r="B30" s="69"/>
      <c r="C30" s="24" t="s">
        <v>15</v>
      </c>
      <c r="D30" s="24">
        <v>230</v>
      </c>
      <c r="E30" s="24">
        <v>150</v>
      </c>
      <c r="F30" s="24">
        <v>170</v>
      </c>
      <c r="G30" s="24">
        <v>550</v>
      </c>
      <c r="H30" s="68"/>
      <c r="I30" s="24" t="s">
        <v>13</v>
      </c>
      <c r="J30" s="24" t="s">
        <v>13</v>
      </c>
      <c r="K30" s="24" t="s">
        <v>13</v>
      </c>
    </row>
    <row r="31" spans="1:11">
      <c r="A31" s="76">
        <v>10</v>
      </c>
      <c r="B31" s="69" t="s">
        <v>953</v>
      </c>
      <c r="C31" s="24" t="s">
        <v>12</v>
      </c>
      <c r="D31" s="24">
        <v>250</v>
      </c>
      <c r="E31" s="24">
        <v>374</v>
      </c>
      <c r="F31" s="24">
        <v>136</v>
      </c>
      <c r="G31" s="24">
        <v>760</v>
      </c>
      <c r="H31" s="66">
        <v>70</v>
      </c>
      <c r="I31" s="24" t="s">
        <v>13</v>
      </c>
      <c r="J31" s="24">
        <v>500</v>
      </c>
      <c r="K31" s="24">
        <v>500</v>
      </c>
    </row>
    <row r="32" spans="1:11">
      <c r="A32" s="76"/>
      <c r="B32" s="69"/>
      <c r="C32" s="24" t="s">
        <v>14</v>
      </c>
      <c r="D32" s="24" t="s">
        <v>13</v>
      </c>
      <c r="E32" s="24" t="s">
        <v>13</v>
      </c>
      <c r="F32" s="24" t="s">
        <v>13</v>
      </c>
      <c r="G32" s="24" t="s">
        <v>13</v>
      </c>
      <c r="H32" s="67"/>
      <c r="I32" s="24" t="s">
        <v>13</v>
      </c>
      <c r="J32" s="24">
        <v>700</v>
      </c>
      <c r="K32" s="24">
        <v>600</v>
      </c>
    </row>
    <row r="33" spans="1:11">
      <c r="A33" s="76"/>
      <c r="B33" s="69"/>
      <c r="C33" s="24" t="s">
        <v>15</v>
      </c>
      <c r="D33" s="24" t="s">
        <v>13</v>
      </c>
      <c r="E33" s="24" t="s">
        <v>13</v>
      </c>
      <c r="F33" s="24" t="s">
        <v>13</v>
      </c>
      <c r="G33" s="24" t="s">
        <v>13</v>
      </c>
      <c r="H33" s="68"/>
      <c r="I33" s="24" t="s">
        <v>13</v>
      </c>
      <c r="J33" s="24" t="s">
        <v>13</v>
      </c>
      <c r="K33" s="24" t="s">
        <v>13</v>
      </c>
    </row>
    <row r="34" spans="1:11">
      <c r="A34" s="76">
        <v>11</v>
      </c>
      <c r="B34" s="69" t="s">
        <v>954</v>
      </c>
      <c r="C34" s="24" t="s">
        <v>12</v>
      </c>
      <c r="D34" s="24">
        <v>330</v>
      </c>
      <c r="E34" s="24">
        <v>380</v>
      </c>
      <c r="F34" s="24">
        <v>50</v>
      </c>
      <c r="G34" s="24">
        <v>760</v>
      </c>
      <c r="H34" s="69">
        <v>90</v>
      </c>
      <c r="I34" s="24" t="s">
        <v>13</v>
      </c>
      <c r="J34" s="24">
        <v>660</v>
      </c>
      <c r="K34" s="24">
        <v>660</v>
      </c>
    </row>
    <row r="35" spans="1:11">
      <c r="A35" s="76"/>
      <c r="B35" s="69"/>
      <c r="C35" s="24" t="s">
        <v>14</v>
      </c>
      <c r="D35" s="24" t="s">
        <v>13</v>
      </c>
      <c r="E35" s="24" t="s">
        <v>13</v>
      </c>
      <c r="F35" s="24" t="s">
        <v>13</v>
      </c>
      <c r="G35" s="24" t="s">
        <v>13</v>
      </c>
      <c r="H35" s="69"/>
      <c r="I35" s="24" t="s">
        <v>13</v>
      </c>
      <c r="J35" s="24">
        <v>560</v>
      </c>
      <c r="K35" s="24">
        <v>560</v>
      </c>
    </row>
    <row r="36" spans="1:11">
      <c r="A36" s="76"/>
      <c r="B36" s="69"/>
      <c r="C36" s="24" t="s">
        <v>15</v>
      </c>
      <c r="D36" s="24" t="s">
        <v>13</v>
      </c>
      <c r="E36" s="24" t="s">
        <v>13</v>
      </c>
      <c r="F36" s="24" t="s">
        <v>13</v>
      </c>
      <c r="G36" s="24" t="s">
        <v>13</v>
      </c>
      <c r="H36" s="69"/>
      <c r="I36" s="24" t="s">
        <v>13</v>
      </c>
      <c r="J36" s="24" t="s">
        <v>13</v>
      </c>
      <c r="K36" s="24" t="s">
        <v>13</v>
      </c>
    </row>
    <row r="37" spans="1:11">
      <c r="A37" s="76">
        <v>12</v>
      </c>
      <c r="B37" s="69" t="s">
        <v>955</v>
      </c>
      <c r="C37" s="24" t="s">
        <v>12</v>
      </c>
      <c r="D37" s="24">
        <v>320</v>
      </c>
      <c r="E37" s="24">
        <v>200</v>
      </c>
      <c r="F37" s="24">
        <v>180</v>
      </c>
      <c r="G37" s="24">
        <v>700</v>
      </c>
      <c r="H37" s="66">
        <v>70</v>
      </c>
      <c r="I37" s="24" t="s">
        <v>13</v>
      </c>
      <c r="J37" s="24">
        <v>660</v>
      </c>
      <c r="K37" s="24">
        <v>700</v>
      </c>
    </row>
    <row r="38" spans="1:11">
      <c r="A38" s="76"/>
      <c r="B38" s="69"/>
      <c r="C38" s="24" t="s">
        <v>14</v>
      </c>
      <c r="D38" s="24">
        <v>230</v>
      </c>
      <c r="E38" s="24">
        <v>170</v>
      </c>
      <c r="F38" s="24">
        <v>150</v>
      </c>
      <c r="G38" s="24">
        <v>550</v>
      </c>
      <c r="H38" s="67"/>
      <c r="I38" s="24" t="s">
        <v>13</v>
      </c>
      <c r="J38" s="24">
        <v>600</v>
      </c>
      <c r="K38" s="24">
        <v>600</v>
      </c>
    </row>
    <row r="39" spans="1:11">
      <c r="A39" s="76"/>
      <c r="B39" s="69"/>
      <c r="C39" s="24" t="s">
        <v>15</v>
      </c>
      <c r="D39" s="24" t="s">
        <v>13</v>
      </c>
      <c r="E39" s="24" t="s">
        <v>13</v>
      </c>
      <c r="F39" s="24" t="s">
        <v>13</v>
      </c>
      <c r="G39" s="24" t="s">
        <v>13</v>
      </c>
      <c r="H39" s="68"/>
      <c r="I39" s="24" t="s">
        <v>13</v>
      </c>
      <c r="J39" s="24" t="s">
        <v>13</v>
      </c>
      <c r="K39" s="24" t="s">
        <v>13</v>
      </c>
    </row>
    <row r="40" spans="1:11">
      <c r="A40" s="76">
        <v>13</v>
      </c>
      <c r="B40" s="69" t="s">
        <v>956</v>
      </c>
      <c r="C40" s="24" t="s">
        <v>12</v>
      </c>
      <c r="D40" s="24">
        <v>330</v>
      </c>
      <c r="E40" s="24">
        <v>200</v>
      </c>
      <c r="F40" s="24">
        <v>230</v>
      </c>
      <c r="G40" s="24">
        <v>760</v>
      </c>
      <c r="H40" s="66">
        <v>70</v>
      </c>
      <c r="I40" s="24" t="s">
        <v>13</v>
      </c>
      <c r="J40" s="24">
        <v>648</v>
      </c>
      <c r="K40" s="24">
        <v>648</v>
      </c>
    </row>
    <row r="41" spans="1:11">
      <c r="A41" s="76"/>
      <c r="B41" s="69"/>
      <c r="C41" s="24" t="s">
        <v>14</v>
      </c>
      <c r="D41" s="24">
        <v>170</v>
      </c>
      <c r="E41" s="24">
        <v>170</v>
      </c>
      <c r="F41" s="24">
        <v>150</v>
      </c>
      <c r="G41" s="24">
        <v>650</v>
      </c>
      <c r="H41" s="67"/>
      <c r="I41" s="24" t="s">
        <v>13</v>
      </c>
      <c r="J41" s="24">
        <v>598</v>
      </c>
      <c r="K41" s="24" t="s">
        <v>13</v>
      </c>
    </row>
    <row r="42" spans="1:11">
      <c r="A42" s="76"/>
      <c r="B42" s="69"/>
      <c r="C42" s="24" t="s">
        <v>15</v>
      </c>
      <c r="D42" s="24" t="s">
        <v>13</v>
      </c>
      <c r="E42" s="24" t="s">
        <v>13</v>
      </c>
      <c r="F42" s="24" t="s">
        <v>13</v>
      </c>
      <c r="G42" s="24" t="s">
        <v>13</v>
      </c>
      <c r="H42" s="68"/>
      <c r="I42" s="24" t="s">
        <v>13</v>
      </c>
      <c r="J42" s="24" t="s">
        <v>13</v>
      </c>
      <c r="K42" s="24" t="s">
        <v>13</v>
      </c>
    </row>
    <row r="43" spans="1:11">
      <c r="A43" s="76">
        <v>14</v>
      </c>
      <c r="B43" s="69" t="s">
        <v>957</v>
      </c>
      <c r="C43" s="24" t="s">
        <v>12</v>
      </c>
      <c r="D43" s="24">
        <v>380</v>
      </c>
      <c r="E43" s="24">
        <v>200</v>
      </c>
      <c r="F43" s="24">
        <v>180</v>
      </c>
      <c r="G43" s="24">
        <v>760</v>
      </c>
      <c r="H43" s="66">
        <v>90</v>
      </c>
      <c r="I43" s="24" t="s">
        <v>13</v>
      </c>
      <c r="J43" s="24">
        <v>560</v>
      </c>
      <c r="K43" s="24">
        <v>560</v>
      </c>
    </row>
    <row r="44" spans="1:11">
      <c r="A44" s="76"/>
      <c r="B44" s="69"/>
      <c r="C44" s="24" t="s">
        <v>14</v>
      </c>
      <c r="D44" s="24">
        <v>330</v>
      </c>
      <c r="E44" s="24">
        <v>170</v>
      </c>
      <c r="F44" s="24">
        <v>150</v>
      </c>
      <c r="G44" s="24">
        <v>650</v>
      </c>
      <c r="H44" s="67"/>
      <c r="I44" s="24" t="s">
        <v>13</v>
      </c>
      <c r="J44" s="24">
        <v>499</v>
      </c>
      <c r="K44" s="24">
        <v>499</v>
      </c>
    </row>
    <row r="45" spans="1:11">
      <c r="A45" s="76"/>
      <c r="B45" s="69"/>
      <c r="C45" s="24" t="s">
        <v>15</v>
      </c>
      <c r="D45" s="24">
        <v>290</v>
      </c>
      <c r="E45" s="24">
        <v>140</v>
      </c>
      <c r="F45" s="24">
        <v>120</v>
      </c>
      <c r="G45" s="24">
        <v>550</v>
      </c>
      <c r="H45" s="68"/>
      <c r="I45" s="24" t="s">
        <v>13</v>
      </c>
      <c r="J45" s="24" t="s">
        <v>13</v>
      </c>
      <c r="K45" s="24" t="s">
        <v>13</v>
      </c>
    </row>
    <row r="46" spans="1:11" ht="15.6">
      <c r="A46" s="76">
        <v>15</v>
      </c>
      <c r="B46" s="69" t="s">
        <v>958</v>
      </c>
      <c r="C46" s="24" t="s">
        <v>12</v>
      </c>
      <c r="D46" s="43">
        <v>380</v>
      </c>
      <c r="E46" s="43">
        <v>200</v>
      </c>
      <c r="F46" s="43">
        <v>180</v>
      </c>
      <c r="G46" s="43">
        <v>760</v>
      </c>
      <c r="H46" s="66">
        <v>85</v>
      </c>
      <c r="I46" s="24" t="s">
        <v>13</v>
      </c>
      <c r="J46" s="24">
        <v>590</v>
      </c>
      <c r="K46" s="24">
        <v>590</v>
      </c>
    </row>
    <row r="47" spans="1:11" ht="15.6">
      <c r="A47" s="76"/>
      <c r="B47" s="69"/>
      <c r="C47" s="24" t="s">
        <v>14</v>
      </c>
      <c r="D47" s="43">
        <v>350</v>
      </c>
      <c r="E47" s="43">
        <v>170</v>
      </c>
      <c r="F47" s="43">
        <v>130</v>
      </c>
      <c r="G47" s="43">
        <v>650</v>
      </c>
      <c r="H47" s="67"/>
      <c r="I47" s="24" t="s">
        <v>13</v>
      </c>
      <c r="J47" s="24">
        <v>530</v>
      </c>
      <c r="K47" s="24">
        <v>530</v>
      </c>
    </row>
    <row r="48" spans="1:11">
      <c r="A48" s="76"/>
      <c r="B48" s="69"/>
      <c r="C48" s="24" t="s">
        <v>15</v>
      </c>
      <c r="D48" s="24" t="s">
        <v>13</v>
      </c>
      <c r="E48" s="24" t="s">
        <v>13</v>
      </c>
      <c r="F48" s="24" t="s">
        <v>13</v>
      </c>
      <c r="G48" s="24" t="s">
        <v>13</v>
      </c>
      <c r="H48" s="68"/>
      <c r="I48" s="24" t="s">
        <v>13</v>
      </c>
      <c r="J48" s="24" t="s">
        <v>13</v>
      </c>
      <c r="K48" s="24" t="s">
        <v>13</v>
      </c>
    </row>
    <row r="49" spans="1:11">
      <c r="A49" s="76">
        <v>16</v>
      </c>
      <c r="B49" s="69" t="s">
        <v>959</v>
      </c>
      <c r="C49" s="24" t="s">
        <v>12</v>
      </c>
      <c r="D49" s="1">
        <v>330</v>
      </c>
      <c r="E49" s="1">
        <v>225</v>
      </c>
      <c r="F49" s="1">
        <v>205</v>
      </c>
      <c r="G49" s="1">
        <f>SUM(D49:F49)</f>
        <v>760</v>
      </c>
      <c r="H49" s="66">
        <v>90</v>
      </c>
      <c r="I49" s="24" t="s">
        <v>13</v>
      </c>
      <c r="J49" s="24">
        <v>330</v>
      </c>
      <c r="K49" s="24">
        <v>330</v>
      </c>
    </row>
    <row r="50" spans="1:11">
      <c r="A50" s="76"/>
      <c r="B50" s="69"/>
      <c r="C50" s="24" t="s">
        <v>14</v>
      </c>
      <c r="D50" s="1">
        <v>330</v>
      </c>
      <c r="E50" s="1">
        <v>200</v>
      </c>
      <c r="F50" s="1">
        <v>120</v>
      </c>
      <c r="G50" s="1">
        <f>SUM(D50:F50)</f>
        <v>650</v>
      </c>
      <c r="H50" s="67"/>
      <c r="I50" s="24" t="s">
        <v>13</v>
      </c>
      <c r="J50" s="24" t="s">
        <v>13</v>
      </c>
      <c r="K50" s="24" t="s">
        <v>13</v>
      </c>
    </row>
    <row r="51" spans="1:11">
      <c r="A51" s="76"/>
      <c r="B51" s="69"/>
      <c r="C51" s="24" t="s">
        <v>15</v>
      </c>
      <c r="D51" s="1">
        <v>330</v>
      </c>
      <c r="E51" s="1">
        <v>200</v>
      </c>
      <c r="F51" s="1">
        <v>20</v>
      </c>
      <c r="G51" s="1">
        <f>SUM(D51:F51)</f>
        <v>550</v>
      </c>
      <c r="H51" s="68"/>
      <c r="I51" s="24" t="s">
        <v>13</v>
      </c>
      <c r="J51" s="24" t="s">
        <v>13</v>
      </c>
      <c r="K51" s="24" t="s">
        <v>13</v>
      </c>
    </row>
    <row r="52" spans="1:11">
      <c r="A52" s="76">
        <v>17</v>
      </c>
      <c r="B52" s="69" t="s">
        <v>960</v>
      </c>
      <c r="C52" s="24" t="s">
        <v>12</v>
      </c>
      <c r="D52" s="1">
        <v>330</v>
      </c>
      <c r="E52" s="1">
        <v>200</v>
      </c>
      <c r="F52" s="1">
        <v>230</v>
      </c>
      <c r="G52" s="1">
        <v>760</v>
      </c>
      <c r="H52" s="66">
        <v>70</v>
      </c>
      <c r="I52" s="24">
        <v>760</v>
      </c>
      <c r="J52" s="24">
        <v>650</v>
      </c>
      <c r="K52" s="24">
        <v>560</v>
      </c>
    </row>
    <row r="53" spans="1:11">
      <c r="A53" s="76"/>
      <c r="B53" s="69"/>
      <c r="C53" s="24" t="s">
        <v>14</v>
      </c>
      <c r="D53" s="1">
        <v>280</v>
      </c>
      <c r="E53" s="1">
        <v>170</v>
      </c>
      <c r="F53" s="1">
        <v>200</v>
      </c>
      <c r="G53" s="1">
        <v>650</v>
      </c>
      <c r="H53" s="67"/>
      <c r="I53" s="24" t="s">
        <v>13</v>
      </c>
      <c r="J53" s="24" t="s">
        <v>13</v>
      </c>
      <c r="K53" s="24" t="s">
        <v>13</v>
      </c>
    </row>
    <row r="54" spans="1:11">
      <c r="A54" s="76"/>
      <c r="B54" s="69"/>
      <c r="C54" s="24" t="s">
        <v>15</v>
      </c>
      <c r="D54" s="1" t="s">
        <v>13</v>
      </c>
      <c r="E54" s="1" t="s">
        <v>13</v>
      </c>
      <c r="F54" s="1" t="s">
        <v>13</v>
      </c>
      <c r="G54" s="1" t="s">
        <v>13</v>
      </c>
      <c r="H54" s="68"/>
      <c r="I54" s="24" t="s">
        <v>13</v>
      </c>
      <c r="J54" s="24" t="s">
        <v>13</v>
      </c>
      <c r="K54" s="24" t="s">
        <v>13</v>
      </c>
    </row>
    <row r="55" spans="1:11">
      <c r="A55" s="76">
        <v>18</v>
      </c>
      <c r="B55" s="69" t="s">
        <v>961</v>
      </c>
      <c r="C55" s="24" t="s">
        <v>12</v>
      </c>
      <c r="D55" s="1">
        <v>400</v>
      </c>
      <c r="E55" s="1">
        <v>240</v>
      </c>
      <c r="F55" s="1">
        <v>120</v>
      </c>
      <c r="G55" s="1">
        <v>760</v>
      </c>
      <c r="H55" s="66">
        <v>62.5</v>
      </c>
      <c r="I55" s="24" t="s">
        <v>13</v>
      </c>
      <c r="J55" s="24">
        <v>500</v>
      </c>
      <c r="K55" s="24">
        <v>500</v>
      </c>
    </row>
    <row r="56" spans="1:11">
      <c r="A56" s="76"/>
      <c r="B56" s="69"/>
      <c r="C56" s="24" t="s">
        <v>14</v>
      </c>
      <c r="D56" s="1">
        <v>350</v>
      </c>
      <c r="E56" s="1">
        <v>200</v>
      </c>
      <c r="F56" s="1">
        <v>100</v>
      </c>
      <c r="G56" s="1">
        <v>650</v>
      </c>
      <c r="H56" s="67"/>
      <c r="I56" s="24" t="s">
        <v>13</v>
      </c>
      <c r="J56" s="24">
        <v>450</v>
      </c>
      <c r="K56" s="24">
        <v>450</v>
      </c>
    </row>
    <row r="57" spans="1:11">
      <c r="A57" s="76"/>
      <c r="B57" s="69"/>
      <c r="C57" s="24" t="s">
        <v>15</v>
      </c>
      <c r="D57" s="1" t="s">
        <v>13</v>
      </c>
      <c r="E57" s="1" t="s">
        <v>13</v>
      </c>
      <c r="F57" s="1" t="s">
        <v>13</v>
      </c>
      <c r="G57" s="1" t="s">
        <v>13</v>
      </c>
      <c r="H57" s="68"/>
      <c r="I57" s="24" t="s">
        <v>13</v>
      </c>
      <c r="J57" s="24" t="s">
        <v>13</v>
      </c>
      <c r="K57" s="24" t="s">
        <v>13</v>
      </c>
    </row>
    <row r="58" spans="1:11">
      <c r="A58" s="76">
        <v>19</v>
      </c>
      <c r="B58" s="69" t="s">
        <v>962</v>
      </c>
      <c r="C58" s="24" t="s">
        <v>12</v>
      </c>
      <c r="D58" s="1">
        <v>250</v>
      </c>
      <c r="E58" s="1">
        <v>320</v>
      </c>
      <c r="F58" s="1">
        <v>190</v>
      </c>
      <c r="G58" s="1">
        <v>760</v>
      </c>
      <c r="H58" s="66">
        <v>90</v>
      </c>
      <c r="I58" s="1" t="s">
        <v>13</v>
      </c>
      <c r="J58" s="1">
        <v>700</v>
      </c>
      <c r="K58" s="1">
        <v>600</v>
      </c>
    </row>
    <row r="59" spans="1:11">
      <c r="A59" s="76"/>
      <c r="B59" s="69"/>
      <c r="C59" s="24" t="s">
        <v>14</v>
      </c>
      <c r="D59" s="24" t="s">
        <v>13</v>
      </c>
      <c r="E59" s="24" t="s">
        <v>13</v>
      </c>
      <c r="F59" s="24" t="s">
        <v>13</v>
      </c>
      <c r="G59" s="24" t="s">
        <v>13</v>
      </c>
      <c r="H59" s="67"/>
      <c r="I59" s="1" t="s">
        <v>13</v>
      </c>
      <c r="J59" s="1">
        <v>600</v>
      </c>
      <c r="K59" s="1">
        <v>500</v>
      </c>
    </row>
    <row r="60" spans="1:11">
      <c r="A60" s="76"/>
      <c r="B60" s="69"/>
      <c r="C60" s="24" t="s">
        <v>15</v>
      </c>
      <c r="D60" s="24" t="s">
        <v>13</v>
      </c>
      <c r="E60" s="24" t="s">
        <v>13</v>
      </c>
      <c r="F60" s="24" t="s">
        <v>13</v>
      </c>
      <c r="G60" s="24" t="s">
        <v>13</v>
      </c>
      <c r="H60" s="68"/>
      <c r="I60" s="1" t="s">
        <v>13</v>
      </c>
      <c r="J60" s="1">
        <v>500</v>
      </c>
      <c r="K60" s="1" t="s">
        <v>13</v>
      </c>
    </row>
    <row r="61" spans="1:11">
      <c r="A61" s="76">
        <v>20</v>
      </c>
      <c r="B61" s="69" t="s">
        <v>963</v>
      </c>
      <c r="C61" s="24" t="s">
        <v>12</v>
      </c>
      <c r="D61" s="24">
        <v>330</v>
      </c>
      <c r="E61" s="24">
        <v>200</v>
      </c>
      <c r="F61" s="24">
        <v>230</v>
      </c>
      <c r="G61" s="24">
        <v>760</v>
      </c>
      <c r="H61" s="66">
        <v>60</v>
      </c>
      <c r="I61" s="24" t="s">
        <v>13</v>
      </c>
      <c r="J61" s="24">
        <v>690</v>
      </c>
      <c r="K61" s="24">
        <v>460</v>
      </c>
    </row>
    <row r="62" spans="1:11">
      <c r="A62" s="76"/>
      <c r="B62" s="69"/>
      <c r="C62" s="24" t="s">
        <v>14</v>
      </c>
      <c r="D62" s="24">
        <v>280</v>
      </c>
      <c r="E62" s="24">
        <v>170</v>
      </c>
      <c r="F62" s="24">
        <v>200</v>
      </c>
      <c r="G62" s="24">
        <v>650</v>
      </c>
      <c r="H62" s="67"/>
      <c r="I62" s="24" t="s">
        <v>13</v>
      </c>
      <c r="J62" s="24">
        <v>460</v>
      </c>
      <c r="K62" s="24" t="s">
        <v>13</v>
      </c>
    </row>
    <row r="63" spans="1:11">
      <c r="A63" s="76"/>
      <c r="B63" s="69"/>
      <c r="C63" s="24" t="s">
        <v>15</v>
      </c>
      <c r="D63" s="24">
        <v>230</v>
      </c>
      <c r="E63" s="24">
        <v>150</v>
      </c>
      <c r="F63" s="24">
        <v>170</v>
      </c>
      <c r="G63" s="24">
        <v>550</v>
      </c>
      <c r="H63" s="68"/>
      <c r="I63" s="24" t="s">
        <v>13</v>
      </c>
      <c r="J63" s="24" t="s">
        <v>13</v>
      </c>
      <c r="K63" s="24" t="s">
        <v>13</v>
      </c>
    </row>
    <row r="64" spans="1:11" ht="15.6">
      <c r="A64" s="76">
        <v>21</v>
      </c>
      <c r="B64" s="69" t="s">
        <v>964</v>
      </c>
      <c r="C64" s="24" t="s">
        <v>12</v>
      </c>
      <c r="D64" s="24">
        <v>268</v>
      </c>
      <c r="E64" s="24">
        <v>180</v>
      </c>
      <c r="F64" s="24">
        <v>230</v>
      </c>
      <c r="G64" s="24">
        <v>678</v>
      </c>
      <c r="H64" s="69">
        <v>90</v>
      </c>
      <c r="I64" s="44">
        <v>550</v>
      </c>
      <c r="J64" s="44">
        <v>478</v>
      </c>
      <c r="K64" s="44">
        <v>478</v>
      </c>
    </row>
    <row r="65" spans="1:11" ht="15.6">
      <c r="A65" s="76"/>
      <c r="B65" s="69"/>
      <c r="C65" s="24" t="s">
        <v>14</v>
      </c>
      <c r="D65" s="24">
        <v>248</v>
      </c>
      <c r="E65" s="24">
        <v>150</v>
      </c>
      <c r="F65" s="24">
        <v>200</v>
      </c>
      <c r="G65" s="24">
        <v>598</v>
      </c>
      <c r="H65" s="69"/>
      <c r="I65" s="44">
        <v>500</v>
      </c>
      <c r="J65" s="44">
        <v>428</v>
      </c>
      <c r="K65" s="44">
        <v>428</v>
      </c>
    </row>
    <row r="66" spans="1:11">
      <c r="A66" s="76"/>
      <c r="B66" s="69"/>
      <c r="C66" s="24" t="s">
        <v>15</v>
      </c>
      <c r="D66" s="24" t="s">
        <v>13</v>
      </c>
      <c r="E66" s="24" t="s">
        <v>13</v>
      </c>
      <c r="F66" s="24" t="s">
        <v>13</v>
      </c>
      <c r="G66" s="24" t="s">
        <v>13</v>
      </c>
      <c r="H66" s="69"/>
      <c r="I66" s="24" t="s">
        <v>13</v>
      </c>
      <c r="J66" s="24" t="s">
        <v>13</v>
      </c>
      <c r="K66" s="24" t="s">
        <v>13</v>
      </c>
    </row>
    <row r="67" spans="1:11">
      <c r="A67" s="76">
        <v>22</v>
      </c>
      <c r="B67" s="69" t="s">
        <v>965</v>
      </c>
      <c r="C67" s="24" t="s">
        <v>12</v>
      </c>
      <c r="D67" s="45" t="s">
        <v>13</v>
      </c>
      <c r="E67" s="45" t="s">
        <v>13</v>
      </c>
      <c r="F67" s="45" t="s">
        <v>13</v>
      </c>
      <c r="G67" s="45" t="s">
        <v>13</v>
      </c>
      <c r="H67" s="66">
        <v>85</v>
      </c>
      <c r="I67" s="45">
        <v>550</v>
      </c>
      <c r="J67" s="45">
        <v>520</v>
      </c>
      <c r="K67" s="45">
        <v>520</v>
      </c>
    </row>
    <row r="68" spans="1:11">
      <c r="A68" s="76"/>
      <c r="B68" s="69"/>
      <c r="C68" s="45" t="s">
        <v>14</v>
      </c>
      <c r="D68" s="45">
        <v>260</v>
      </c>
      <c r="E68" s="45">
        <v>230</v>
      </c>
      <c r="F68" s="45">
        <v>160</v>
      </c>
      <c r="G68" s="45">
        <v>650</v>
      </c>
      <c r="H68" s="67"/>
      <c r="I68" s="45" t="s">
        <v>13</v>
      </c>
      <c r="J68" s="45">
        <v>440</v>
      </c>
      <c r="K68" s="45">
        <v>440</v>
      </c>
    </row>
    <row r="69" spans="1:11">
      <c r="A69" s="76"/>
      <c r="B69" s="69"/>
      <c r="C69" s="45" t="s">
        <v>15</v>
      </c>
      <c r="D69" s="45">
        <v>220</v>
      </c>
      <c r="E69" s="45">
        <v>200</v>
      </c>
      <c r="F69" s="45">
        <v>130</v>
      </c>
      <c r="G69" s="45">
        <v>550</v>
      </c>
      <c r="H69" s="68"/>
      <c r="I69" s="45" t="s">
        <v>13</v>
      </c>
      <c r="J69" s="45" t="s">
        <v>13</v>
      </c>
      <c r="K69" s="45" t="s">
        <v>13</v>
      </c>
    </row>
    <row r="70" spans="1:11">
      <c r="A70" s="76">
        <v>23</v>
      </c>
      <c r="B70" s="69" t="s">
        <v>966</v>
      </c>
      <c r="C70" s="24" t="s">
        <v>12</v>
      </c>
      <c r="D70" s="1" t="s">
        <v>13</v>
      </c>
      <c r="E70" s="1" t="s">
        <v>13</v>
      </c>
      <c r="F70" s="1" t="s">
        <v>13</v>
      </c>
      <c r="G70" s="1" t="s">
        <v>13</v>
      </c>
      <c r="H70" s="66">
        <v>70</v>
      </c>
      <c r="I70" s="1">
        <v>500</v>
      </c>
      <c r="J70" s="1">
        <v>400</v>
      </c>
      <c r="K70" s="1">
        <v>400</v>
      </c>
    </row>
    <row r="71" spans="1:11">
      <c r="A71" s="76"/>
      <c r="B71" s="69"/>
      <c r="C71" s="24" t="s">
        <v>14</v>
      </c>
      <c r="D71" s="1">
        <v>280</v>
      </c>
      <c r="E71" s="1">
        <v>170</v>
      </c>
      <c r="F71" s="1">
        <v>200</v>
      </c>
      <c r="G71" s="1">
        <v>650</v>
      </c>
      <c r="H71" s="67"/>
      <c r="I71" s="1" t="s">
        <v>13</v>
      </c>
      <c r="J71" s="1" t="s">
        <v>13</v>
      </c>
      <c r="K71" s="1" t="s">
        <v>13</v>
      </c>
    </row>
    <row r="72" spans="1:11">
      <c r="A72" s="76"/>
      <c r="B72" s="69"/>
      <c r="C72" s="24" t="s">
        <v>15</v>
      </c>
      <c r="D72" s="1" t="s">
        <v>13</v>
      </c>
      <c r="E72" s="1" t="s">
        <v>13</v>
      </c>
      <c r="F72" s="1" t="s">
        <v>13</v>
      </c>
      <c r="G72" s="1" t="s">
        <v>13</v>
      </c>
      <c r="H72" s="68"/>
      <c r="I72" s="1" t="s">
        <v>13</v>
      </c>
      <c r="J72" s="1" t="s">
        <v>13</v>
      </c>
      <c r="K72" s="1" t="s">
        <v>13</v>
      </c>
    </row>
    <row r="73" spans="1:11">
      <c r="A73" s="76">
        <v>24</v>
      </c>
      <c r="B73" s="69" t="s">
        <v>967</v>
      </c>
      <c r="C73" s="24" t="s">
        <v>968</v>
      </c>
      <c r="D73" s="1">
        <v>470</v>
      </c>
      <c r="E73" s="1">
        <v>150</v>
      </c>
      <c r="F73" s="1">
        <v>140</v>
      </c>
      <c r="G73" s="1">
        <v>760</v>
      </c>
      <c r="H73" s="69">
        <v>100</v>
      </c>
      <c r="I73" s="1" t="s">
        <v>969</v>
      </c>
      <c r="J73" s="1">
        <v>470</v>
      </c>
      <c r="K73" s="1">
        <v>420</v>
      </c>
    </row>
    <row r="74" spans="1:11">
      <c r="A74" s="76"/>
      <c r="B74" s="69"/>
      <c r="C74" s="24" t="s">
        <v>970</v>
      </c>
      <c r="D74" s="1">
        <v>380</v>
      </c>
      <c r="E74" s="1">
        <v>150</v>
      </c>
      <c r="F74" s="1">
        <v>120</v>
      </c>
      <c r="G74" s="1">
        <v>650</v>
      </c>
      <c r="H74" s="69"/>
      <c r="I74" s="1" t="s">
        <v>969</v>
      </c>
      <c r="J74" s="1" t="s">
        <v>969</v>
      </c>
      <c r="K74" s="1">
        <v>400</v>
      </c>
    </row>
    <row r="75" spans="1:11">
      <c r="A75" s="76"/>
      <c r="B75" s="69"/>
      <c r="C75" s="24" t="s">
        <v>971</v>
      </c>
      <c r="D75" s="1">
        <v>320</v>
      </c>
      <c r="E75" s="1">
        <v>150</v>
      </c>
      <c r="F75" s="1">
        <v>80</v>
      </c>
      <c r="G75" s="1">
        <v>550</v>
      </c>
      <c r="H75" s="69"/>
      <c r="I75" s="1" t="s">
        <v>969</v>
      </c>
      <c r="J75" s="1" t="s">
        <v>969</v>
      </c>
      <c r="K75" s="1" t="s">
        <v>969</v>
      </c>
    </row>
    <row r="76" spans="1:11">
      <c r="A76" s="76">
        <v>25</v>
      </c>
      <c r="B76" s="69" t="s">
        <v>972</v>
      </c>
      <c r="C76" s="24" t="s">
        <v>968</v>
      </c>
      <c r="D76" s="1">
        <v>330</v>
      </c>
      <c r="E76" s="1">
        <v>200</v>
      </c>
      <c r="F76" s="1">
        <v>230</v>
      </c>
      <c r="G76" s="1">
        <v>760</v>
      </c>
      <c r="H76" s="69">
        <v>75</v>
      </c>
      <c r="I76" s="1" t="s">
        <v>969</v>
      </c>
      <c r="J76" s="1" t="s">
        <v>969</v>
      </c>
      <c r="K76" s="1">
        <v>660</v>
      </c>
    </row>
    <row r="77" spans="1:11">
      <c r="A77" s="76"/>
      <c r="B77" s="69"/>
      <c r="C77" s="24" t="s">
        <v>970</v>
      </c>
      <c r="D77" s="1" t="s">
        <v>969</v>
      </c>
      <c r="E77" s="1" t="s">
        <v>969</v>
      </c>
      <c r="F77" s="1" t="s">
        <v>969</v>
      </c>
      <c r="G77" s="1" t="s">
        <v>969</v>
      </c>
      <c r="H77" s="69"/>
      <c r="I77" s="1" t="s">
        <v>969</v>
      </c>
      <c r="J77" s="1" t="s">
        <v>969</v>
      </c>
      <c r="K77" s="1" t="s">
        <v>969</v>
      </c>
    </row>
    <row r="78" spans="1:11">
      <c r="A78" s="76"/>
      <c r="B78" s="69"/>
      <c r="C78" s="24" t="s">
        <v>971</v>
      </c>
      <c r="D78" s="1" t="s">
        <v>969</v>
      </c>
      <c r="E78" s="1" t="s">
        <v>969</v>
      </c>
      <c r="F78" s="1" t="s">
        <v>969</v>
      </c>
      <c r="G78" s="1" t="s">
        <v>969</v>
      </c>
      <c r="H78" s="69"/>
      <c r="I78" s="1" t="s">
        <v>969</v>
      </c>
      <c r="J78" s="1" t="s">
        <v>969</v>
      </c>
      <c r="K78" s="1" t="s">
        <v>969</v>
      </c>
    </row>
    <row r="79" spans="1:11">
      <c r="A79" s="76">
        <v>26</v>
      </c>
      <c r="B79" s="69" t="s">
        <v>973</v>
      </c>
      <c r="C79" s="24" t="s">
        <v>968</v>
      </c>
      <c r="D79" s="1">
        <v>330</v>
      </c>
      <c r="E79" s="1">
        <v>290</v>
      </c>
      <c r="F79" s="1">
        <v>140</v>
      </c>
      <c r="G79" s="1">
        <v>760</v>
      </c>
      <c r="H79" s="69">
        <v>90</v>
      </c>
      <c r="I79" s="1" t="s">
        <v>969</v>
      </c>
      <c r="J79" s="1">
        <v>720</v>
      </c>
      <c r="K79" s="1">
        <v>720</v>
      </c>
    </row>
    <row r="80" spans="1:11">
      <c r="A80" s="76"/>
      <c r="B80" s="69"/>
      <c r="C80" s="24" t="s">
        <v>970</v>
      </c>
      <c r="D80" s="1"/>
      <c r="E80" s="1"/>
      <c r="F80" s="1"/>
      <c r="G80" s="1"/>
      <c r="H80" s="69"/>
      <c r="I80" s="1" t="s">
        <v>969</v>
      </c>
      <c r="J80" s="1">
        <v>660</v>
      </c>
      <c r="K80" s="1">
        <v>660</v>
      </c>
    </row>
    <row r="81" spans="1:11">
      <c r="A81" s="76"/>
      <c r="B81" s="69"/>
      <c r="C81" s="24" t="s">
        <v>971</v>
      </c>
      <c r="D81" s="1"/>
      <c r="E81" s="1"/>
      <c r="F81" s="1"/>
      <c r="G81" s="1"/>
      <c r="H81" s="69"/>
      <c r="I81" s="1" t="s">
        <v>969</v>
      </c>
      <c r="J81" s="1" t="s">
        <v>969</v>
      </c>
      <c r="K81" s="1" t="s">
        <v>969</v>
      </c>
    </row>
    <row r="82" spans="1:11">
      <c r="A82" s="76">
        <v>27</v>
      </c>
      <c r="B82" s="69" t="s">
        <v>974</v>
      </c>
      <c r="C82" s="24" t="s">
        <v>12</v>
      </c>
      <c r="D82" s="24">
        <v>330</v>
      </c>
      <c r="E82" s="24">
        <v>200</v>
      </c>
      <c r="F82" s="24">
        <v>230</v>
      </c>
      <c r="G82" s="24">
        <v>760</v>
      </c>
      <c r="H82" s="66">
        <v>90</v>
      </c>
      <c r="I82" s="24" t="s">
        <v>13</v>
      </c>
      <c r="J82" s="24">
        <v>550</v>
      </c>
      <c r="K82" s="24">
        <v>450</v>
      </c>
    </row>
    <row r="83" spans="1:11">
      <c r="A83" s="76"/>
      <c r="B83" s="69"/>
      <c r="C83" s="24" t="s">
        <v>14</v>
      </c>
      <c r="D83" s="24">
        <v>280</v>
      </c>
      <c r="E83" s="24">
        <v>170</v>
      </c>
      <c r="F83" s="24">
        <v>200</v>
      </c>
      <c r="G83" s="24">
        <v>650</v>
      </c>
      <c r="H83" s="67"/>
      <c r="I83" s="24" t="s">
        <v>13</v>
      </c>
      <c r="J83" s="24" t="s">
        <v>13</v>
      </c>
      <c r="K83" s="24" t="s">
        <v>13</v>
      </c>
    </row>
    <row r="84" spans="1:11">
      <c r="A84" s="76"/>
      <c r="B84" s="69"/>
      <c r="C84" s="24" t="s">
        <v>15</v>
      </c>
      <c r="D84" s="24">
        <v>230</v>
      </c>
      <c r="E84" s="24">
        <v>150</v>
      </c>
      <c r="F84" s="24">
        <v>170</v>
      </c>
      <c r="G84" s="24">
        <v>550</v>
      </c>
      <c r="H84" s="68"/>
      <c r="I84" s="24" t="s">
        <v>13</v>
      </c>
      <c r="J84" s="24" t="s">
        <v>13</v>
      </c>
      <c r="K84" s="24" t="s">
        <v>13</v>
      </c>
    </row>
    <row r="85" spans="1:11">
      <c r="A85" s="76">
        <v>28</v>
      </c>
      <c r="B85" s="69" t="s">
        <v>975</v>
      </c>
      <c r="C85" s="24" t="s">
        <v>12</v>
      </c>
      <c r="D85" s="24">
        <v>280</v>
      </c>
      <c r="E85" s="24">
        <v>190</v>
      </c>
      <c r="F85" s="24">
        <v>200</v>
      </c>
      <c r="G85" s="24">
        <v>670</v>
      </c>
      <c r="H85" s="66">
        <v>70</v>
      </c>
      <c r="I85" s="24">
        <v>650</v>
      </c>
      <c r="J85" s="24">
        <v>550</v>
      </c>
      <c r="K85" s="24">
        <v>480</v>
      </c>
    </row>
    <row r="86" spans="1:11">
      <c r="A86" s="76"/>
      <c r="B86" s="69"/>
      <c r="C86" s="24" t="s">
        <v>14</v>
      </c>
      <c r="D86" s="24">
        <v>260</v>
      </c>
      <c r="E86" s="24">
        <v>160</v>
      </c>
      <c r="F86" s="24">
        <v>160</v>
      </c>
      <c r="G86" s="24">
        <v>580</v>
      </c>
      <c r="H86" s="67"/>
      <c r="I86" s="24">
        <v>580</v>
      </c>
      <c r="J86" s="24">
        <v>450</v>
      </c>
      <c r="K86" s="24">
        <v>430</v>
      </c>
    </row>
    <row r="87" spans="1:11">
      <c r="A87" s="76"/>
      <c r="B87" s="69"/>
      <c r="C87" s="24" t="s">
        <v>15</v>
      </c>
      <c r="D87" s="24">
        <v>220</v>
      </c>
      <c r="E87" s="24">
        <v>140</v>
      </c>
      <c r="F87" s="24">
        <v>120</v>
      </c>
      <c r="G87" s="24">
        <v>480</v>
      </c>
      <c r="H87" s="68"/>
      <c r="I87" s="24" t="s">
        <v>13</v>
      </c>
      <c r="J87" s="24">
        <v>400</v>
      </c>
      <c r="K87" s="24" t="s">
        <v>13</v>
      </c>
    </row>
    <row r="88" spans="1:11">
      <c r="A88" s="76">
        <v>29</v>
      </c>
      <c r="B88" s="69" t="s">
        <v>976</v>
      </c>
      <c r="C88" s="24" t="s">
        <v>12</v>
      </c>
      <c r="D88" s="24">
        <v>150</v>
      </c>
      <c r="E88" s="24">
        <v>200</v>
      </c>
      <c r="F88" s="24">
        <v>230</v>
      </c>
      <c r="G88" s="24">
        <v>580</v>
      </c>
      <c r="H88" s="66">
        <v>85</v>
      </c>
      <c r="I88" s="24">
        <v>540</v>
      </c>
      <c r="J88" s="24" t="s">
        <v>13</v>
      </c>
      <c r="K88" s="24">
        <v>300</v>
      </c>
    </row>
    <row r="89" spans="1:11">
      <c r="A89" s="76"/>
      <c r="B89" s="69"/>
      <c r="C89" s="24" t="s">
        <v>14</v>
      </c>
      <c r="D89" s="24">
        <v>150</v>
      </c>
      <c r="E89" s="24">
        <v>170</v>
      </c>
      <c r="F89" s="24">
        <v>200</v>
      </c>
      <c r="G89" s="24">
        <v>520</v>
      </c>
      <c r="H89" s="67"/>
      <c r="I89" s="24">
        <v>520</v>
      </c>
      <c r="J89" s="24" t="s">
        <v>13</v>
      </c>
      <c r="K89" s="24" t="s">
        <v>13</v>
      </c>
    </row>
    <row r="90" spans="1:11">
      <c r="A90" s="76"/>
      <c r="B90" s="69"/>
      <c r="C90" s="24" t="s">
        <v>15</v>
      </c>
      <c r="D90" s="24">
        <v>150</v>
      </c>
      <c r="E90" s="24">
        <v>150</v>
      </c>
      <c r="F90" s="24">
        <v>170</v>
      </c>
      <c r="G90" s="24">
        <v>470</v>
      </c>
      <c r="H90" s="68"/>
      <c r="I90" s="24">
        <v>470</v>
      </c>
      <c r="J90" s="24" t="s">
        <v>13</v>
      </c>
      <c r="K90" s="24" t="s">
        <v>13</v>
      </c>
    </row>
    <row r="91" spans="1:11">
      <c r="A91" s="76">
        <v>30</v>
      </c>
      <c r="B91" s="69" t="s">
        <v>977</v>
      </c>
      <c r="C91" s="24" t="s">
        <v>12</v>
      </c>
      <c r="D91" s="24">
        <v>430</v>
      </c>
      <c r="E91" s="24">
        <v>160</v>
      </c>
      <c r="F91" s="24">
        <v>100</v>
      </c>
      <c r="G91" s="24">
        <v>690</v>
      </c>
      <c r="H91" s="66">
        <v>65</v>
      </c>
      <c r="I91" s="24">
        <v>680</v>
      </c>
      <c r="J91" s="24">
        <v>400</v>
      </c>
      <c r="K91" s="24">
        <v>400</v>
      </c>
    </row>
    <row r="92" spans="1:11">
      <c r="A92" s="76"/>
      <c r="B92" s="69"/>
      <c r="C92" s="24" t="s">
        <v>14</v>
      </c>
      <c r="D92" s="24">
        <v>330</v>
      </c>
      <c r="E92" s="24">
        <v>160</v>
      </c>
      <c r="F92" s="24">
        <v>120</v>
      </c>
      <c r="G92" s="24">
        <v>610</v>
      </c>
      <c r="H92" s="67"/>
      <c r="I92" s="24">
        <v>600</v>
      </c>
      <c r="J92" s="24">
        <v>350</v>
      </c>
      <c r="K92" s="24">
        <v>350</v>
      </c>
    </row>
    <row r="93" spans="1:11">
      <c r="A93" s="76"/>
      <c r="B93" s="69"/>
      <c r="C93" s="24" t="s">
        <v>15</v>
      </c>
      <c r="D93" s="24">
        <v>300</v>
      </c>
      <c r="E93" s="24">
        <v>120</v>
      </c>
      <c r="F93" s="24">
        <v>80</v>
      </c>
      <c r="G93" s="24">
        <v>500</v>
      </c>
      <c r="H93" s="68"/>
      <c r="I93" s="24">
        <v>500</v>
      </c>
      <c r="J93" s="24" t="s">
        <v>13</v>
      </c>
      <c r="K93" s="24" t="s">
        <v>13</v>
      </c>
    </row>
    <row r="94" spans="1:11">
      <c r="A94" s="76">
        <v>31</v>
      </c>
      <c r="B94" s="70" t="s">
        <v>978</v>
      </c>
      <c r="C94" s="24" t="s">
        <v>12</v>
      </c>
      <c r="D94" s="24">
        <v>300</v>
      </c>
      <c r="E94" s="24">
        <v>180</v>
      </c>
      <c r="F94" s="24">
        <v>200</v>
      </c>
      <c r="G94" s="24">
        <v>680</v>
      </c>
      <c r="H94" s="70">
        <v>90</v>
      </c>
      <c r="I94" s="24">
        <v>621</v>
      </c>
      <c r="J94" s="24">
        <v>430</v>
      </c>
      <c r="K94" s="24">
        <v>450</v>
      </c>
    </row>
    <row r="95" spans="1:11">
      <c r="A95" s="76"/>
      <c r="B95" s="71"/>
      <c r="C95" s="24" t="s">
        <v>14</v>
      </c>
      <c r="D95" s="24">
        <v>270</v>
      </c>
      <c r="E95" s="24">
        <v>160</v>
      </c>
      <c r="F95" s="24">
        <v>170</v>
      </c>
      <c r="G95" s="24">
        <v>600</v>
      </c>
      <c r="H95" s="71"/>
      <c r="I95" s="24">
        <v>600</v>
      </c>
      <c r="J95" s="24">
        <v>410</v>
      </c>
      <c r="K95" s="24">
        <v>430</v>
      </c>
    </row>
    <row r="96" spans="1:11">
      <c r="A96" s="76"/>
      <c r="B96" s="72"/>
      <c r="C96" s="24" t="s">
        <v>15</v>
      </c>
      <c r="D96" s="24">
        <v>220</v>
      </c>
      <c r="E96" s="24">
        <v>140</v>
      </c>
      <c r="F96" s="24">
        <v>170</v>
      </c>
      <c r="G96" s="24">
        <v>530</v>
      </c>
      <c r="H96" s="72"/>
      <c r="I96" s="24" t="s">
        <v>13</v>
      </c>
      <c r="J96" s="24" t="s">
        <v>13</v>
      </c>
      <c r="K96" s="24" t="s">
        <v>13</v>
      </c>
    </row>
    <row r="97" spans="1:11">
      <c r="A97" s="76">
        <v>32</v>
      </c>
      <c r="B97" s="70" t="s">
        <v>979</v>
      </c>
      <c r="C97" s="24" t="s">
        <v>12</v>
      </c>
      <c r="D97" s="24" t="s">
        <v>13</v>
      </c>
      <c r="E97" s="24" t="s">
        <v>13</v>
      </c>
      <c r="F97" s="24" t="s">
        <v>13</v>
      </c>
      <c r="G97" s="24" t="s">
        <v>13</v>
      </c>
      <c r="H97" s="66">
        <v>70</v>
      </c>
      <c r="I97" s="24" t="s">
        <v>13</v>
      </c>
      <c r="J97" s="24" t="s">
        <v>13</v>
      </c>
      <c r="K97" s="24" t="s">
        <v>13</v>
      </c>
    </row>
    <row r="98" spans="1:11">
      <c r="A98" s="76"/>
      <c r="B98" s="71"/>
      <c r="C98" s="24" t="s">
        <v>14</v>
      </c>
      <c r="D98" s="24" t="s">
        <v>13</v>
      </c>
      <c r="E98" s="24" t="s">
        <v>13</v>
      </c>
      <c r="F98" s="24" t="s">
        <v>13</v>
      </c>
      <c r="G98" s="24" t="s">
        <v>13</v>
      </c>
      <c r="H98" s="67"/>
      <c r="I98" s="24" t="s">
        <v>13</v>
      </c>
      <c r="J98" s="24" t="s">
        <v>13</v>
      </c>
      <c r="K98" s="24" t="s">
        <v>13</v>
      </c>
    </row>
    <row r="99" spans="1:11">
      <c r="A99" s="76"/>
      <c r="B99" s="72"/>
      <c r="C99" s="24" t="s">
        <v>15</v>
      </c>
      <c r="D99" s="24">
        <v>160</v>
      </c>
      <c r="E99" s="24">
        <v>170</v>
      </c>
      <c r="F99" s="24">
        <v>110</v>
      </c>
      <c r="G99" s="24">
        <v>440</v>
      </c>
      <c r="H99" s="68"/>
      <c r="I99" s="24">
        <v>400</v>
      </c>
      <c r="J99" s="24">
        <v>280</v>
      </c>
      <c r="K99" s="24">
        <v>300</v>
      </c>
    </row>
    <row r="100" spans="1:11">
      <c r="A100" s="76">
        <v>33</v>
      </c>
      <c r="B100" s="69" t="s">
        <v>980</v>
      </c>
      <c r="C100" s="24" t="s">
        <v>12</v>
      </c>
      <c r="D100" s="24">
        <v>330</v>
      </c>
      <c r="E100" s="24">
        <v>200</v>
      </c>
      <c r="F100" s="24">
        <v>230</v>
      </c>
      <c r="G100" s="24">
        <v>760</v>
      </c>
      <c r="H100" s="69">
        <v>90</v>
      </c>
      <c r="I100" s="24">
        <v>698</v>
      </c>
      <c r="J100" s="24">
        <v>398</v>
      </c>
      <c r="K100" s="24">
        <v>398</v>
      </c>
    </row>
    <row r="101" spans="1:11">
      <c r="A101" s="76"/>
      <c r="B101" s="69"/>
      <c r="C101" s="24" t="s">
        <v>14</v>
      </c>
      <c r="D101" s="24">
        <v>280</v>
      </c>
      <c r="E101" s="24">
        <v>170</v>
      </c>
      <c r="F101" s="24">
        <v>200</v>
      </c>
      <c r="G101" s="24">
        <v>650</v>
      </c>
      <c r="H101" s="69"/>
      <c r="I101" s="24">
        <v>498</v>
      </c>
      <c r="J101" s="24">
        <v>368</v>
      </c>
      <c r="K101" s="24">
        <v>368</v>
      </c>
    </row>
    <row r="102" spans="1:11">
      <c r="A102" s="76"/>
      <c r="B102" s="69"/>
      <c r="C102" s="24" t="s">
        <v>15</v>
      </c>
      <c r="D102" s="24">
        <v>230</v>
      </c>
      <c r="E102" s="24">
        <v>150</v>
      </c>
      <c r="F102" s="24">
        <v>170</v>
      </c>
      <c r="G102" s="24">
        <v>550</v>
      </c>
      <c r="H102" s="69"/>
      <c r="I102" s="24">
        <v>488</v>
      </c>
      <c r="J102" s="24">
        <v>328</v>
      </c>
      <c r="K102" s="24">
        <v>328</v>
      </c>
    </row>
    <row r="103" spans="1:11">
      <c r="A103" s="76">
        <v>34</v>
      </c>
      <c r="B103" s="69" t="s">
        <v>981</v>
      </c>
      <c r="C103" s="24" t="s">
        <v>12</v>
      </c>
      <c r="D103" s="24">
        <v>450</v>
      </c>
      <c r="E103" s="24">
        <v>200</v>
      </c>
      <c r="F103" s="24">
        <v>110</v>
      </c>
      <c r="G103" s="24">
        <v>760</v>
      </c>
      <c r="H103" s="66">
        <v>85</v>
      </c>
      <c r="I103" s="24">
        <v>450</v>
      </c>
      <c r="J103" s="24">
        <v>450</v>
      </c>
      <c r="K103" s="24">
        <v>450</v>
      </c>
    </row>
    <row r="104" spans="1:11">
      <c r="A104" s="76"/>
      <c r="B104" s="69"/>
      <c r="C104" s="24" t="s">
        <v>14</v>
      </c>
      <c r="D104" s="24">
        <v>450</v>
      </c>
      <c r="E104" s="24">
        <v>100</v>
      </c>
      <c r="F104" s="24">
        <v>100</v>
      </c>
      <c r="G104" s="24">
        <v>650</v>
      </c>
      <c r="H104" s="67"/>
      <c r="I104" s="24" t="s">
        <v>13</v>
      </c>
      <c r="J104" s="24" t="s">
        <v>13</v>
      </c>
      <c r="K104" s="24" t="s">
        <v>13</v>
      </c>
    </row>
    <row r="105" spans="1:11">
      <c r="A105" s="76"/>
      <c r="B105" s="69"/>
      <c r="C105" s="24" t="s">
        <v>15</v>
      </c>
      <c r="D105" s="24">
        <v>450</v>
      </c>
      <c r="E105" s="24">
        <v>50</v>
      </c>
      <c r="F105" s="24">
        <v>50</v>
      </c>
      <c r="G105" s="24">
        <v>550</v>
      </c>
      <c r="H105" s="68"/>
      <c r="I105" s="24" t="s">
        <v>13</v>
      </c>
      <c r="J105" s="24" t="s">
        <v>13</v>
      </c>
      <c r="K105" s="24" t="s">
        <v>13</v>
      </c>
    </row>
    <row r="106" spans="1:11">
      <c r="A106" s="76">
        <v>35</v>
      </c>
      <c r="B106" s="69" t="s">
        <v>982</v>
      </c>
      <c r="C106" s="24" t="s">
        <v>12</v>
      </c>
      <c r="D106" s="24">
        <v>250</v>
      </c>
      <c r="E106" s="24">
        <v>200</v>
      </c>
      <c r="F106" s="24">
        <v>200</v>
      </c>
      <c r="G106" s="24">
        <v>650</v>
      </c>
      <c r="H106" s="66">
        <v>88</v>
      </c>
      <c r="I106" s="24">
        <v>650</v>
      </c>
      <c r="J106" s="24">
        <v>448</v>
      </c>
      <c r="K106" s="24">
        <v>448</v>
      </c>
    </row>
    <row r="107" spans="1:11">
      <c r="A107" s="76"/>
      <c r="B107" s="69"/>
      <c r="C107" s="24" t="s">
        <v>14</v>
      </c>
      <c r="D107" s="24">
        <v>250</v>
      </c>
      <c r="E107" s="24">
        <v>170</v>
      </c>
      <c r="F107" s="24">
        <v>180</v>
      </c>
      <c r="G107" s="24">
        <v>600</v>
      </c>
      <c r="H107" s="67"/>
      <c r="I107" s="24" t="s">
        <v>13</v>
      </c>
      <c r="J107" s="24">
        <v>398</v>
      </c>
      <c r="K107" s="24">
        <v>398</v>
      </c>
    </row>
    <row r="108" spans="1:11">
      <c r="A108" s="76"/>
      <c r="B108" s="69"/>
      <c r="C108" s="24" t="s">
        <v>15</v>
      </c>
      <c r="D108" s="24">
        <v>225</v>
      </c>
      <c r="E108" s="24">
        <v>150</v>
      </c>
      <c r="F108" s="24">
        <v>125</v>
      </c>
      <c r="G108" s="24">
        <v>500</v>
      </c>
      <c r="H108" s="68"/>
      <c r="I108" s="24" t="s">
        <v>13</v>
      </c>
      <c r="J108" s="24" t="s">
        <v>13</v>
      </c>
      <c r="K108" s="24" t="s">
        <v>13</v>
      </c>
    </row>
    <row r="109" spans="1:11">
      <c r="A109" s="76">
        <v>36</v>
      </c>
      <c r="B109" s="69" t="s">
        <v>983</v>
      </c>
      <c r="C109" s="24" t="s">
        <v>12</v>
      </c>
      <c r="D109" s="24">
        <v>330</v>
      </c>
      <c r="E109" s="24">
        <v>200</v>
      </c>
      <c r="F109" s="24">
        <v>230</v>
      </c>
      <c r="G109" s="24">
        <v>760</v>
      </c>
      <c r="H109" s="66">
        <v>90</v>
      </c>
      <c r="I109" s="24">
        <v>600</v>
      </c>
      <c r="J109" s="24">
        <v>328</v>
      </c>
      <c r="K109" s="24">
        <v>338</v>
      </c>
    </row>
    <row r="110" spans="1:11">
      <c r="A110" s="76"/>
      <c r="B110" s="69"/>
      <c r="C110" s="24" t="s">
        <v>14</v>
      </c>
      <c r="D110" s="24">
        <v>280</v>
      </c>
      <c r="E110" s="24">
        <v>170</v>
      </c>
      <c r="F110" s="24">
        <v>200</v>
      </c>
      <c r="G110" s="24">
        <v>650</v>
      </c>
      <c r="H110" s="67"/>
      <c r="I110" s="24">
        <v>428</v>
      </c>
      <c r="J110" s="24">
        <v>398</v>
      </c>
      <c r="K110" s="24">
        <v>358</v>
      </c>
    </row>
    <row r="111" spans="1:11">
      <c r="A111" s="76"/>
      <c r="B111" s="69"/>
      <c r="C111" s="24" t="s">
        <v>15</v>
      </c>
      <c r="D111" s="24">
        <v>230</v>
      </c>
      <c r="E111" s="24">
        <v>150</v>
      </c>
      <c r="F111" s="24">
        <v>170</v>
      </c>
      <c r="G111" s="24">
        <v>550</v>
      </c>
      <c r="H111" s="68"/>
      <c r="I111" s="24" t="s">
        <v>13</v>
      </c>
      <c r="J111" s="24">
        <v>468</v>
      </c>
      <c r="K111" s="24" t="s">
        <v>13</v>
      </c>
    </row>
    <row r="112" spans="1:11">
      <c r="A112" s="76">
        <v>37</v>
      </c>
      <c r="B112" s="69" t="s">
        <v>984</v>
      </c>
      <c r="C112" s="24" t="s">
        <v>12</v>
      </c>
      <c r="D112" s="24">
        <v>250</v>
      </c>
      <c r="E112" s="24">
        <v>346</v>
      </c>
      <c r="F112" s="24">
        <v>164</v>
      </c>
      <c r="G112" s="24">
        <v>760</v>
      </c>
      <c r="H112" s="66">
        <v>86</v>
      </c>
      <c r="I112" s="24" t="s">
        <v>13</v>
      </c>
      <c r="J112" s="24">
        <v>750</v>
      </c>
      <c r="K112" s="24">
        <v>750</v>
      </c>
    </row>
    <row r="113" spans="1:11">
      <c r="A113" s="76"/>
      <c r="B113" s="69"/>
      <c r="C113" s="24" t="s">
        <v>14</v>
      </c>
      <c r="D113" s="24">
        <v>230</v>
      </c>
      <c r="E113" s="24">
        <v>258</v>
      </c>
      <c r="F113" s="24">
        <v>162</v>
      </c>
      <c r="G113" s="24">
        <v>650</v>
      </c>
      <c r="H113" s="67"/>
      <c r="I113" s="24" t="s">
        <v>13</v>
      </c>
      <c r="J113" s="24">
        <v>650</v>
      </c>
      <c r="K113" s="24">
        <v>550</v>
      </c>
    </row>
    <row r="114" spans="1:11">
      <c r="A114" s="76"/>
      <c r="B114" s="69"/>
      <c r="C114" s="24" t="s">
        <v>15</v>
      </c>
      <c r="D114" s="24">
        <v>180</v>
      </c>
      <c r="E114" s="24">
        <v>258</v>
      </c>
      <c r="F114" s="24">
        <v>112</v>
      </c>
      <c r="G114" s="24">
        <v>550</v>
      </c>
      <c r="H114" s="68"/>
      <c r="I114" s="24" t="s">
        <v>13</v>
      </c>
      <c r="J114" s="24">
        <v>550</v>
      </c>
      <c r="K114" s="24" t="s">
        <v>13</v>
      </c>
    </row>
    <row r="115" spans="1:11">
      <c r="A115" s="76">
        <v>38</v>
      </c>
      <c r="B115" s="69" t="s">
        <v>985</v>
      </c>
      <c r="C115" s="24" t="s">
        <v>12</v>
      </c>
      <c r="D115" s="24">
        <v>280</v>
      </c>
      <c r="E115" s="24">
        <v>200</v>
      </c>
      <c r="F115" s="24">
        <v>180</v>
      </c>
      <c r="G115" s="24">
        <v>660</v>
      </c>
      <c r="H115" s="69">
        <v>85</v>
      </c>
      <c r="I115" s="24" t="s">
        <v>13</v>
      </c>
      <c r="J115" s="24">
        <v>660</v>
      </c>
      <c r="K115" s="24">
        <v>660</v>
      </c>
    </row>
    <row r="116" spans="1:11">
      <c r="A116" s="76"/>
      <c r="B116" s="69"/>
      <c r="C116" s="24" t="s">
        <v>14</v>
      </c>
      <c r="D116" s="24">
        <v>230</v>
      </c>
      <c r="E116" s="24">
        <v>170</v>
      </c>
      <c r="F116" s="24">
        <v>150</v>
      </c>
      <c r="G116" s="24">
        <v>550</v>
      </c>
      <c r="H116" s="69"/>
      <c r="I116" s="24" t="s">
        <v>13</v>
      </c>
      <c r="J116" s="24">
        <v>550</v>
      </c>
      <c r="K116" s="24">
        <v>550</v>
      </c>
    </row>
    <row r="117" spans="1:11">
      <c r="A117" s="76"/>
      <c r="B117" s="69"/>
      <c r="C117" s="24" t="s">
        <v>15</v>
      </c>
      <c r="D117" s="24" t="s">
        <v>13</v>
      </c>
      <c r="E117" s="24" t="s">
        <v>13</v>
      </c>
      <c r="F117" s="24" t="s">
        <v>13</v>
      </c>
      <c r="G117" s="24" t="s">
        <v>13</v>
      </c>
      <c r="H117" s="69"/>
      <c r="I117" s="24" t="s">
        <v>13</v>
      </c>
      <c r="J117" s="24" t="s">
        <v>13</v>
      </c>
      <c r="K117" s="24" t="s">
        <v>13</v>
      </c>
    </row>
    <row r="118" spans="1:11">
      <c r="A118" s="76">
        <v>39</v>
      </c>
      <c r="B118" s="69" t="s">
        <v>986</v>
      </c>
      <c r="C118" s="24" t="s">
        <v>12</v>
      </c>
      <c r="D118" s="24">
        <v>270</v>
      </c>
      <c r="E118" s="24">
        <v>190</v>
      </c>
      <c r="F118" s="24">
        <v>200</v>
      </c>
      <c r="G118" s="24">
        <v>660</v>
      </c>
      <c r="H118" s="66">
        <v>88</v>
      </c>
      <c r="I118" s="24" t="s">
        <v>13</v>
      </c>
      <c r="J118" s="24">
        <v>540</v>
      </c>
      <c r="K118" s="24">
        <v>540</v>
      </c>
    </row>
    <row r="119" spans="1:11">
      <c r="A119" s="76"/>
      <c r="B119" s="69"/>
      <c r="C119" s="24" t="s">
        <v>14</v>
      </c>
      <c r="D119" s="24">
        <v>225</v>
      </c>
      <c r="E119" s="24">
        <v>160</v>
      </c>
      <c r="F119" s="24">
        <v>180</v>
      </c>
      <c r="G119" s="24">
        <v>565</v>
      </c>
      <c r="H119" s="67"/>
      <c r="I119" s="24" t="s">
        <v>13</v>
      </c>
      <c r="J119" s="24">
        <v>450</v>
      </c>
      <c r="K119" s="24">
        <v>450</v>
      </c>
    </row>
    <row r="120" spans="1:11">
      <c r="A120" s="76"/>
      <c r="B120" s="69"/>
      <c r="C120" s="24" t="s">
        <v>15</v>
      </c>
      <c r="D120" s="24">
        <v>99</v>
      </c>
      <c r="E120" s="24">
        <v>140</v>
      </c>
      <c r="F120" s="24">
        <v>150</v>
      </c>
      <c r="G120" s="24">
        <v>389</v>
      </c>
      <c r="H120" s="68"/>
      <c r="I120" s="24" t="s">
        <v>13</v>
      </c>
      <c r="J120" s="24" t="s">
        <v>13</v>
      </c>
      <c r="K120" s="24" t="s">
        <v>13</v>
      </c>
    </row>
    <row r="121" spans="1:11">
      <c r="A121" s="76">
        <v>40</v>
      </c>
      <c r="B121" s="69" t="s">
        <v>987</v>
      </c>
      <c r="C121" s="24" t="s">
        <v>12</v>
      </c>
      <c r="D121" s="1">
        <v>360</v>
      </c>
      <c r="E121" s="1">
        <v>300</v>
      </c>
      <c r="F121" s="1">
        <v>100</v>
      </c>
      <c r="G121" s="1">
        <v>760</v>
      </c>
      <c r="H121" s="66">
        <v>60</v>
      </c>
      <c r="I121" s="1">
        <v>450</v>
      </c>
      <c r="J121" s="1">
        <v>360</v>
      </c>
      <c r="K121" s="1">
        <v>360</v>
      </c>
    </row>
    <row r="122" spans="1:11">
      <c r="A122" s="76"/>
      <c r="B122" s="69"/>
      <c r="C122" s="24" t="s">
        <v>14</v>
      </c>
      <c r="D122" s="1">
        <v>330</v>
      </c>
      <c r="E122" s="1">
        <v>220</v>
      </c>
      <c r="F122" s="1">
        <v>100</v>
      </c>
      <c r="G122" s="1">
        <v>650</v>
      </c>
      <c r="H122" s="67"/>
      <c r="I122" s="1"/>
      <c r="J122" s="1">
        <v>330</v>
      </c>
      <c r="K122" s="1">
        <v>330</v>
      </c>
    </row>
    <row r="123" spans="1:11">
      <c r="A123" s="76"/>
      <c r="B123" s="69"/>
      <c r="C123" s="24" t="s">
        <v>15</v>
      </c>
      <c r="D123" s="1">
        <v>300</v>
      </c>
      <c r="E123" s="1">
        <v>150</v>
      </c>
      <c r="F123" s="1">
        <v>100</v>
      </c>
      <c r="G123" s="1">
        <v>550</v>
      </c>
      <c r="H123" s="68"/>
      <c r="I123" s="1"/>
      <c r="J123" s="1">
        <v>300</v>
      </c>
      <c r="K123" s="1">
        <v>300</v>
      </c>
    </row>
    <row r="124" spans="1:11">
      <c r="A124" s="76">
        <v>41</v>
      </c>
      <c r="B124" s="69" t="s">
        <v>988</v>
      </c>
      <c r="C124" s="45" t="s">
        <v>12</v>
      </c>
      <c r="D124" s="45">
        <v>260</v>
      </c>
      <c r="E124" s="45">
        <v>400</v>
      </c>
      <c r="F124" s="45">
        <v>100</v>
      </c>
      <c r="G124" s="45">
        <v>760</v>
      </c>
      <c r="H124" s="66">
        <v>70</v>
      </c>
      <c r="I124" s="45">
        <v>760</v>
      </c>
      <c r="J124" s="45">
        <v>520</v>
      </c>
      <c r="K124" s="45">
        <v>520</v>
      </c>
    </row>
    <row r="125" spans="1:11">
      <c r="A125" s="76"/>
      <c r="B125" s="69"/>
      <c r="C125" s="45" t="s">
        <v>14</v>
      </c>
      <c r="D125" s="45" t="s">
        <v>13</v>
      </c>
      <c r="E125" s="45" t="s">
        <v>13</v>
      </c>
      <c r="F125" s="45" t="s">
        <v>13</v>
      </c>
      <c r="G125" s="45" t="s">
        <v>13</v>
      </c>
      <c r="H125" s="67"/>
      <c r="I125" s="45" t="s">
        <v>13</v>
      </c>
      <c r="J125" s="45" t="s">
        <v>13</v>
      </c>
      <c r="K125" s="45" t="s">
        <v>13</v>
      </c>
    </row>
    <row r="126" spans="1:11">
      <c r="A126" s="76"/>
      <c r="B126" s="69"/>
      <c r="C126" s="24" t="s">
        <v>15</v>
      </c>
      <c r="D126" s="45" t="s">
        <v>13</v>
      </c>
      <c r="E126" s="45" t="s">
        <v>13</v>
      </c>
      <c r="F126" s="45" t="s">
        <v>13</v>
      </c>
      <c r="G126" s="45" t="s">
        <v>13</v>
      </c>
      <c r="H126" s="68"/>
      <c r="I126" s="45" t="s">
        <v>13</v>
      </c>
      <c r="J126" s="45" t="s">
        <v>13</v>
      </c>
      <c r="K126" s="45" t="s">
        <v>13</v>
      </c>
    </row>
    <row r="127" spans="1:11">
      <c r="A127" s="76">
        <v>42</v>
      </c>
      <c r="B127" s="69" t="s">
        <v>989</v>
      </c>
      <c r="C127" s="24" t="s">
        <v>12</v>
      </c>
      <c r="D127" s="1">
        <v>330</v>
      </c>
      <c r="E127" s="1">
        <v>200</v>
      </c>
      <c r="F127" s="1">
        <v>230</v>
      </c>
      <c r="G127" s="1">
        <v>760</v>
      </c>
      <c r="H127" s="69">
        <v>90</v>
      </c>
      <c r="I127" s="45">
        <v>550</v>
      </c>
      <c r="J127" s="45">
        <v>450</v>
      </c>
      <c r="K127" s="45">
        <v>450</v>
      </c>
    </row>
    <row r="128" spans="1:11">
      <c r="A128" s="76"/>
      <c r="B128" s="69"/>
      <c r="C128" s="24" t="s">
        <v>14</v>
      </c>
      <c r="D128" s="1">
        <v>280</v>
      </c>
      <c r="E128" s="1">
        <v>170</v>
      </c>
      <c r="F128" s="1">
        <v>200</v>
      </c>
      <c r="G128" s="1">
        <v>650</v>
      </c>
      <c r="H128" s="69"/>
      <c r="I128" s="45">
        <v>480</v>
      </c>
      <c r="J128" s="45">
        <v>400</v>
      </c>
      <c r="K128" s="45">
        <v>400</v>
      </c>
    </row>
    <row r="129" spans="1:11">
      <c r="A129" s="76"/>
      <c r="B129" s="69"/>
      <c r="C129" s="24" t="s">
        <v>15</v>
      </c>
      <c r="D129" s="1">
        <v>230</v>
      </c>
      <c r="E129" s="1">
        <v>150</v>
      </c>
      <c r="F129" s="1">
        <v>170</v>
      </c>
      <c r="G129" s="1">
        <v>550</v>
      </c>
      <c r="H129" s="69"/>
      <c r="I129" s="45" t="s">
        <v>13</v>
      </c>
      <c r="J129" s="45">
        <v>360</v>
      </c>
      <c r="K129" s="45">
        <v>360</v>
      </c>
    </row>
    <row r="130" spans="1:11">
      <c r="A130" s="76">
        <v>43</v>
      </c>
      <c r="B130" s="69" t="s">
        <v>990</v>
      </c>
      <c r="C130" s="24" t="s">
        <v>12</v>
      </c>
      <c r="D130" s="24">
        <v>280</v>
      </c>
      <c r="E130" s="24">
        <v>305</v>
      </c>
      <c r="F130" s="24">
        <v>150</v>
      </c>
      <c r="G130" s="24">
        <v>735</v>
      </c>
      <c r="H130" s="66">
        <v>90</v>
      </c>
      <c r="I130" s="24">
        <v>650</v>
      </c>
      <c r="J130" s="24">
        <v>550</v>
      </c>
      <c r="K130" s="24">
        <v>550</v>
      </c>
    </row>
    <row r="131" spans="1:11">
      <c r="A131" s="76"/>
      <c r="B131" s="69"/>
      <c r="C131" s="24" t="s">
        <v>14</v>
      </c>
      <c r="D131" s="24">
        <v>225</v>
      </c>
      <c r="E131" s="24">
        <v>305</v>
      </c>
      <c r="F131" s="24">
        <v>120</v>
      </c>
      <c r="G131" s="24">
        <v>650</v>
      </c>
      <c r="H131" s="67"/>
      <c r="I131" s="24" t="s">
        <v>13</v>
      </c>
      <c r="J131" s="24">
        <v>530</v>
      </c>
      <c r="K131" s="24" t="s">
        <v>13</v>
      </c>
    </row>
    <row r="132" spans="1:11">
      <c r="A132" s="76"/>
      <c r="B132" s="69"/>
      <c r="C132" s="1" t="s">
        <v>15</v>
      </c>
      <c r="D132" s="24">
        <v>225</v>
      </c>
      <c r="E132" s="24">
        <v>255</v>
      </c>
      <c r="F132" s="24">
        <v>70</v>
      </c>
      <c r="G132" s="24">
        <v>550</v>
      </c>
      <c r="H132" s="68"/>
      <c r="I132" s="24" t="s">
        <v>13</v>
      </c>
      <c r="J132" s="24" t="s">
        <v>13</v>
      </c>
      <c r="K132" s="24" t="s">
        <v>13</v>
      </c>
    </row>
    <row r="133" spans="1:11">
      <c r="A133" s="76">
        <v>44</v>
      </c>
      <c r="B133" s="69" t="s">
        <v>991</v>
      </c>
      <c r="C133" s="24" t="s">
        <v>12</v>
      </c>
      <c r="D133" s="24" t="s">
        <v>13</v>
      </c>
      <c r="E133" s="24" t="s">
        <v>13</v>
      </c>
      <c r="F133" s="24" t="s">
        <v>13</v>
      </c>
      <c r="G133" s="24" t="s">
        <v>13</v>
      </c>
      <c r="H133" s="66">
        <v>85</v>
      </c>
      <c r="I133" s="24" t="s">
        <v>13</v>
      </c>
      <c r="J133" s="24">
        <v>450</v>
      </c>
      <c r="K133" s="24">
        <v>380</v>
      </c>
    </row>
    <row r="134" spans="1:11">
      <c r="A134" s="76"/>
      <c r="B134" s="69"/>
      <c r="C134" s="24" t="s">
        <v>14</v>
      </c>
      <c r="D134" s="24">
        <v>190</v>
      </c>
      <c r="E134" s="24">
        <v>250</v>
      </c>
      <c r="F134" s="24">
        <v>110</v>
      </c>
      <c r="G134" s="24">
        <v>550</v>
      </c>
      <c r="H134" s="67"/>
      <c r="I134" s="24" t="s">
        <v>13</v>
      </c>
      <c r="J134" s="24">
        <v>400</v>
      </c>
      <c r="K134" s="24" t="s">
        <v>13</v>
      </c>
    </row>
    <row r="135" spans="1:11">
      <c r="A135" s="76"/>
      <c r="B135" s="69"/>
      <c r="C135" s="24" t="s">
        <v>15</v>
      </c>
      <c r="D135" s="24">
        <v>190</v>
      </c>
      <c r="E135" s="24">
        <v>200</v>
      </c>
      <c r="F135" s="24">
        <v>90</v>
      </c>
      <c r="G135" s="24">
        <v>480</v>
      </c>
      <c r="H135" s="68"/>
      <c r="I135" s="24" t="s">
        <v>13</v>
      </c>
      <c r="J135" s="24" t="s">
        <v>13</v>
      </c>
      <c r="K135" s="24" t="s">
        <v>13</v>
      </c>
    </row>
    <row r="136" spans="1:11">
      <c r="A136" s="76">
        <v>45</v>
      </c>
      <c r="B136" s="69" t="s">
        <v>992</v>
      </c>
      <c r="C136" s="24" t="s">
        <v>12</v>
      </c>
      <c r="D136" s="24">
        <v>310</v>
      </c>
      <c r="E136" s="24">
        <v>200</v>
      </c>
      <c r="F136" s="24">
        <v>220</v>
      </c>
      <c r="G136" s="24">
        <v>730</v>
      </c>
      <c r="H136" s="66">
        <v>80</v>
      </c>
      <c r="I136" s="24">
        <v>688</v>
      </c>
      <c r="J136" s="24">
        <v>620</v>
      </c>
      <c r="K136" s="24">
        <v>620</v>
      </c>
    </row>
    <row r="137" spans="1:11">
      <c r="A137" s="76"/>
      <c r="B137" s="69"/>
      <c r="C137" s="24" t="s">
        <v>14</v>
      </c>
      <c r="D137" s="24">
        <v>280</v>
      </c>
      <c r="E137" s="24">
        <v>168</v>
      </c>
      <c r="F137" s="24">
        <v>190</v>
      </c>
      <c r="G137" s="24">
        <v>638</v>
      </c>
      <c r="H137" s="67"/>
      <c r="I137" s="24">
        <v>588</v>
      </c>
      <c r="J137" s="24">
        <v>558</v>
      </c>
      <c r="K137" s="24">
        <v>558</v>
      </c>
    </row>
    <row r="138" spans="1:11">
      <c r="A138" s="76"/>
      <c r="B138" s="69"/>
      <c r="C138" s="24" t="s">
        <v>15</v>
      </c>
      <c r="D138" s="24">
        <v>223</v>
      </c>
      <c r="E138" s="24">
        <v>146</v>
      </c>
      <c r="F138" s="24">
        <v>160</v>
      </c>
      <c r="G138" s="24">
        <v>529</v>
      </c>
      <c r="H138" s="68"/>
      <c r="I138" s="24">
        <v>528</v>
      </c>
      <c r="J138" s="24">
        <v>478</v>
      </c>
      <c r="K138" s="24">
        <v>478</v>
      </c>
    </row>
    <row r="139" spans="1:11">
      <c r="A139" s="76">
        <v>46</v>
      </c>
      <c r="B139" s="69" t="s">
        <v>993</v>
      </c>
      <c r="C139" s="24" t="s">
        <v>12</v>
      </c>
      <c r="D139" s="24">
        <v>280</v>
      </c>
      <c r="E139" s="24">
        <v>200</v>
      </c>
      <c r="F139" s="24">
        <v>180</v>
      </c>
      <c r="G139" s="24">
        <v>660</v>
      </c>
      <c r="H139" s="66">
        <v>90</v>
      </c>
      <c r="I139" s="24" t="s">
        <v>13</v>
      </c>
      <c r="J139" s="24">
        <v>380</v>
      </c>
      <c r="K139" s="24">
        <v>380</v>
      </c>
    </row>
    <row r="140" spans="1:11">
      <c r="A140" s="76"/>
      <c r="B140" s="69"/>
      <c r="C140" s="24" t="s">
        <v>14</v>
      </c>
      <c r="D140" s="24">
        <v>190</v>
      </c>
      <c r="E140" s="24">
        <v>231</v>
      </c>
      <c r="F140" s="24">
        <v>109</v>
      </c>
      <c r="G140" s="24">
        <v>530</v>
      </c>
      <c r="H140" s="67"/>
      <c r="I140" s="24" t="s">
        <v>13</v>
      </c>
      <c r="J140" s="24" t="s">
        <v>13</v>
      </c>
      <c r="K140" s="24" t="s">
        <v>13</v>
      </c>
    </row>
    <row r="141" spans="1:11">
      <c r="A141" s="76"/>
      <c r="B141" s="69"/>
      <c r="C141" s="24" t="s">
        <v>15</v>
      </c>
      <c r="D141" s="24">
        <v>190</v>
      </c>
      <c r="E141" s="24">
        <v>190</v>
      </c>
      <c r="F141" s="24">
        <v>55</v>
      </c>
      <c r="G141" s="24">
        <v>435</v>
      </c>
      <c r="H141" s="68"/>
      <c r="I141" s="24" t="s">
        <v>13</v>
      </c>
      <c r="J141" s="24" t="s">
        <v>13</v>
      </c>
      <c r="K141" s="24" t="s">
        <v>13</v>
      </c>
    </row>
    <row r="142" spans="1:11">
      <c r="A142" s="76">
        <v>47</v>
      </c>
      <c r="B142" s="69" t="s">
        <v>994</v>
      </c>
      <c r="C142" s="24" t="s">
        <v>12</v>
      </c>
      <c r="D142" s="24">
        <v>330</v>
      </c>
      <c r="E142" s="24">
        <v>200</v>
      </c>
      <c r="F142" s="24">
        <v>230</v>
      </c>
      <c r="G142" s="24">
        <v>760</v>
      </c>
      <c r="H142" s="66">
        <v>85</v>
      </c>
      <c r="I142" s="24">
        <v>760</v>
      </c>
      <c r="J142" s="24">
        <v>498</v>
      </c>
      <c r="K142" s="24">
        <v>498</v>
      </c>
    </row>
    <row r="143" spans="1:11">
      <c r="A143" s="76"/>
      <c r="B143" s="69"/>
      <c r="C143" s="24" t="s">
        <v>14</v>
      </c>
      <c r="D143" s="24" t="s">
        <v>13</v>
      </c>
      <c r="E143" s="24" t="s">
        <v>13</v>
      </c>
      <c r="F143" s="24" t="s">
        <v>13</v>
      </c>
      <c r="G143" s="24" t="s">
        <v>13</v>
      </c>
      <c r="H143" s="67"/>
      <c r="I143" s="24" t="s">
        <v>13</v>
      </c>
      <c r="J143" s="24" t="s">
        <v>13</v>
      </c>
      <c r="K143" s="24" t="s">
        <v>13</v>
      </c>
    </row>
    <row r="144" spans="1:11">
      <c r="A144" s="76"/>
      <c r="B144" s="69"/>
      <c r="C144" s="24" t="s">
        <v>15</v>
      </c>
      <c r="D144" s="24" t="s">
        <v>13</v>
      </c>
      <c r="E144" s="24" t="s">
        <v>13</v>
      </c>
      <c r="F144" s="24" t="s">
        <v>13</v>
      </c>
      <c r="G144" s="24" t="s">
        <v>13</v>
      </c>
      <c r="H144" s="68"/>
      <c r="I144" s="24" t="s">
        <v>13</v>
      </c>
      <c r="J144" s="24" t="s">
        <v>13</v>
      </c>
      <c r="K144" s="24" t="s">
        <v>13</v>
      </c>
    </row>
    <row r="145" spans="1:11" ht="15.6">
      <c r="A145" s="76">
        <v>48</v>
      </c>
      <c r="B145" s="69" t="s">
        <v>995</v>
      </c>
      <c r="C145" s="24" t="s">
        <v>12</v>
      </c>
      <c r="D145" s="1">
        <v>238</v>
      </c>
      <c r="E145" s="1">
        <v>200</v>
      </c>
      <c r="F145" s="1">
        <v>200</v>
      </c>
      <c r="G145" s="1">
        <v>638</v>
      </c>
      <c r="H145" s="66">
        <v>88</v>
      </c>
      <c r="I145" s="24" t="s">
        <v>13</v>
      </c>
      <c r="J145" s="46">
        <v>288</v>
      </c>
      <c r="K145" s="46">
        <v>536</v>
      </c>
    </row>
    <row r="146" spans="1:11" ht="15.6">
      <c r="A146" s="76"/>
      <c r="B146" s="69"/>
      <c r="C146" s="24" t="s">
        <v>14</v>
      </c>
      <c r="D146" s="1">
        <v>188</v>
      </c>
      <c r="E146" s="1">
        <v>170</v>
      </c>
      <c r="F146" s="1">
        <v>180</v>
      </c>
      <c r="G146" s="1">
        <v>538</v>
      </c>
      <c r="H146" s="67"/>
      <c r="I146" s="24" t="s">
        <v>13</v>
      </c>
      <c r="J146" s="1">
        <v>268</v>
      </c>
      <c r="K146" s="46">
        <v>468</v>
      </c>
    </row>
    <row r="147" spans="1:11" ht="15.6">
      <c r="A147" s="76"/>
      <c r="B147" s="69"/>
      <c r="C147" s="24" t="s">
        <v>15</v>
      </c>
      <c r="D147" s="1">
        <v>150</v>
      </c>
      <c r="E147" s="1">
        <v>150</v>
      </c>
      <c r="F147" s="1">
        <v>150</v>
      </c>
      <c r="G147" s="1">
        <v>450</v>
      </c>
      <c r="H147" s="68"/>
      <c r="I147" s="24" t="s">
        <v>13</v>
      </c>
      <c r="J147" s="46"/>
      <c r="K147" s="46">
        <v>388</v>
      </c>
    </row>
    <row r="148" spans="1:11">
      <c r="A148" s="76">
        <v>49</v>
      </c>
      <c r="B148" s="69" t="s">
        <v>996</v>
      </c>
      <c r="C148" s="24" t="s">
        <v>12</v>
      </c>
      <c r="D148" s="45" t="s">
        <v>13</v>
      </c>
      <c r="E148" s="45" t="s">
        <v>13</v>
      </c>
      <c r="F148" s="45" t="s">
        <v>13</v>
      </c>
      <c r="G148" s="45" t="s">
        <v>13</v>
      </c>
      <c r="H148" s="66">
        <v>64</v>
      </c>
      <c r="I148" s="45">
        <v>588</v>
      </c>
      <c r="J148" s="45">
        <v>438</v>
      </c>
      <c r="K148" s="45">
        <v>438</v>
      </c>
    </row>
    <row r="149" spans="1:11">
      <c r="A149" s="76"/>
      <c r="B149" s="69"/>
      <c r="C149" s="24" t="s">
        <v>14</v>
      </c>
      <c r="D149" s="45">
        <v>230</v>
      </c>
      <c r="E149" s="45">
        <v>196</v>
      </c>
      <c r="F149" s="45">
        <v>162</v>
      </c>
      <c r="G149" s="45">
        <v>588</v>
      </c>
      <c r="H149" s="67"/>
      <c r="I149" s="45">
        <v>498</v>
      </c>
      <c r="J149" s="45"/>
      <c r="K149" s="45"/>
    </row>
    <row r="150" spans="1:11">
      <c r="A150" s="76"/>
      <c r="B150" s="69"/>
      <c r="C150" s="24" t="s">
        <v>15</v>
      </c>
      <c r="D150" s="45">
        <v>230</v>
      </c>
      <c r="E150" s="45">
        <v>186</v>
      </c>
      <c r="F150" s="45">
        <v>82</v>
      </c>
      <c r="G150" s="45">
        <v>498</v>
      </c>
      <c r="H150" s="68"/>
      <c r="I150" s="45" t="s">
        <v>13</v>
      </c>
      <c r="J150" s="45" t="s">
        <v>13</v>
      </c>
      <c r="K150" s="45" t="s">
        <v>13</v>
      </c>
    </row>
    <row r="151" spans="1:11">
      <c r="A151" s="76">
        <v>50</v>
      </c>
      <c r="B151" s="69" t="s">
        <v>997</v>
      </c>
      <c r="C151" s="24" t="s">
        <v>12</v>
      </c>
      <c r="D151" s="1">
        <v>330</v>
      </c>
      <c r="E151" s="1">
        <v>200</v>
      </c>
      <c r="F151" s="1">
        <v>230</v>
      </c>
      <c r="G151" s="1">
        <v>760</v>
      </c>
      <c r="H151" s="66">
        <v>50</v>
      </c>
      <c r="I151" s="45">
        <v>760</v>
      </c>
      <c r="J151" s="45">
        <v>628</v>
      </c>
      <c r="K151" s="45">
        <v>578</v>
      </c>
    </row>
    <row r="152" spans="1:11">
      <c r="A152" s="76"/>
      <c r="B152" s="69"/>
      <c r="C152" s="24" t="s">
        <v>14</v>
      </c>
      <c r="D152" s="1">
        <v>280</v>
      </c>
      <c r="E152" s="1">
        <v>170</v>
      </c>
      <c r="F152" s="1">
        <v>200</v>
      </c>
      <c r="G152" s="1">
        <v>650</v>
      </c>
      <c r="H152" s="67"/>
      <c r="I152" s="45">
        <v>650</v>
      </c>
      <c r="J152" s="45">
        <v>578</v>
      </c>
      <c r="K152" s="45">
        <v>558</v>
      </c>
    </row>
    <row r="153" spans="1:11">
      <c r="A153" s="76"/>
      <c r="B153" s="69"/>
      <c r="C153" s="24" t="s">
        <v>15</v>
      </c>
      <c r="D153" s="1">
        <v>230</v>
      </c>
      <c r="E153" s="1">
        <v>150</v>
      </c>
      <c r="F153" s="1">
        <v>170</v>
      </c>
      <c r="G153" s="1">
        <v>550</v>
      </c>
      <c r="H153" s="68"/>
      <c r="I153" s="45" t="s">
        <v>13</v>
      </c>
      <c r="J153" s="45">
        <v>528</v>
      </c>
      <c r="K153" s="45" t="s">
        <v>13</v>
      </c>
    </row>
    <row r="154" spans="1:11">
      <c r="A154" s="76">
        <v>51</v>
      </c>
      <c r="B154" s="69" t="s">
        <v>998</v>
      </c>
      <c r="C154" s="24" t="s">
        <v>968</v>
      </c>
      <c r="D154" s="1">
        <v>280</v>
      </c>
      <c r="E154" s="1">
        <v>200</v>
      </c>
      <c r="F154" s="1">
        <v>200</v>
      </c>
      <c r="G154" s="1">
        <v>680</v>
      </c>
      <c r="H154" s="69">
        <v>55</v>
      </c>
      <c r="I154" s="1">
        <v>680</v>
      </c>
      <c r="J154" s="1">
        <v>400</v>
      </c>
      <c r="K154" s="1">
        <v>400</v>
      </c>
    </row>
    <row r="155" spans="1:11">
      <c r="A155" s="76"/>
      <c r="B155" s="69"/>
      <c r="C155" s="24" t="s">
        <v>970</v>
      </c>
      <c r="D155" s="1">
        <v>230</v>
      </c>
      <c r="E155" s="1">
        <v>170</v>
      </c>
      <c r="F155" s="1">
        <v>180</v>
      </c>
      <c r="G155" s="1">
        <v>580</v>
      </c>
      <c r="H155" s="69"/>
      <c r="I155" s="1">
        <v>580</v>
      </c>
      <c r="J155" s="1" t="s">
        <v>969</v>
      </c>
      <c r="K155" s="1" t="s">
        <v>969</v>
      </c>
    </row>
    <row r="156" spans="1:11">
      <c r="A156" s="76"/>
      <c r="B156" s="69"/>
      <c r="C156" s="24" t="s">
        <v>971</v>
      </c>
      <c r="D156" s="1">
        <v>200</v>
      </c>
      <c r="E156" s="1">
        <v>150</v>
      </c>
      <c r="F156" s="1">
        <v>130</v>
      </c>
      <c r="G156" s="1">
        <v>480</v>
      </c>
      <c r="H156" s="69"/>
      <c r="I156" s="1">
        <v>480</v>
      </c>
      <c r="J156" s="1" t="s">
        <v>969</v>
      </c>
      <c r="K156" s="1" t="s">
        <v>969</v>
      </c>
    </row>
    <row r="157" spans="1:11">
      <c r="A157" s="76">
        <v>52</v>
      </c>
      <c r="B157" s="69" t="s">
        <v>999</v>
      </c>
      <c r="C157" s="24" t="s">
        <v>12</v>
      </c>
      <c r="D157" s="24">
        <v>320</v>
      </c>
      <c r="E157" s="24">
        <v>180</v>
      </c>
      <c r="F157" s="24">
        <v>210</v>
      </c>
      <c r="G157" s="24">
        <v>710</v>
      </c>
      <c r="H157" s="66">
        <v>90</v>
      </c>
      <c r="I157" s="24">
        <v>688</v>
      </c>
      <c r="J157" s="24">
        <v>320</v>
      </c>
      <c r="K157" s="24">
        <v>320</v>
      </c>
    </row>
    <row r="158" spans="1:11">
      <c r="A158" s="76"/>
      <c r="B158" s="69"/>
      <c r="C158" s="24" t="s">
        <v>14</v>
      </c>
      <c r="D158" s="24">
        <v>270</v>
      </c>
      <c r="E158" s="24">
        <v>150</v>
      </c>
      <c r="F158" s="24">
        <v>180</v>
      </c>
      <c r="G158" s="24">
        <v>600</v>
      </c>
      <c r="H158" s="67"/>
      <c r="I158" s="24">
        <v>666</v>
      </c>
      <c r="J158" s="24">
        <v>270</v>
      </c>
      <c r="K158" s="24">
        <v>270</v>
      </c>
    </row>
    <row r="159" spans="1:11">
      <c r="A159" s="76"/>
      <c r="B159" s="69"/>
      <c r="C159" s="24" t="s">
        <v>15</v>
      </c>
      <c r="D159" s="24">
        <v>220</v>
      </c>
      <c r="E159" s="24">
        <v>130</v>
      </c>
      <c r="F159" s="24">
        <v>150</v>
      </c>
      <c r="G159" s="24">
        <v>500</v>
      </c>
      <c r="H159" s="68"/>
      <c r="I159" s="24" t="s">
        <v>13</v>
      </c>
      <c r="J159" s="24">
        <v>220</v>
      </c>
      <c r="K159" s="24">
        <v>220</v>
      </c>
    </row>
    <row r="160" spans="1:11">
      <c r="A160" s="76">
        <v>53</v>
      </c>
      <c r="B160" s="69" t="s">
        <v>1000</v>
      </c>
      <c r="C160" s="24" t="s">
        <v>12</v>
      </c>
      <c r="D160" s="24">
        <v>380</v>
      </c>
      <c r="E160" s="24">
        <v>180</v>
      </c>
      <c r="F160" s="24">
        <v>180</v>
      </c>
      <c r="G160" s="24">
        <v>740</v>
      </c>
      <c r="H160" s="66">
        <v>70</v>
      </c>
      <c r="I160" s="24">
        <v>600</v>
      </c>
      <c r="J160" s="24">
        <v>380</v>
      </c>
      <c r="K160" s="24">
        <v>380</v>
      </c>
    </row>
    <row r="161" spans="1:11">
      <c r="A161" s="76"/>
      <c r="B161" s="69"/>
      <c r="C161" s="24" t="s">
        <v>14</v>
      </c>
      <c r="D161" s="24">
        <v>350</v>
      </c>
      <c r="E161" s="24">
        <v>160</v>
      </c>
      <c r="F161" s="24">
        <v>130</v>
      </c>
      <c r="G161" s="24">
        <v>640</v>
      </c>
      <c r="H161" s="67"/>
      <c r="I161" s="24">
        <v>350</v>
      </c>
      <c r="J161" s="24">
        <v>350</v>
      </c>
      <c r="K161" s="24">
        <v>350</v>
      </c>
    </row>
    <row r="162" spans="1:11">
      <c r="A162" s="76"/>
      <c r="B162" s="69"/>
      <c r="C162" s="24" t="s">
        <v>15</v>
      </c>
      <c r="D162" s="24">
        <v>320</v>
      </c>
      <c r="E162" s="24">
        <v>120</v>
      </c>
      <c r="F162" s="24">
        <v>110</v>
      </c>
      <c r="G162" s="24">
        <v>550</v>
      </c>
      <c r="H162" s="68"/>
      <c r="I162" s="24">
        <v>320</v>
      </c>
      <c r="J162" s="24">
        <v>320</v>
      </c>
      <c r="K162" s="24">
        <v>320</v>
      </c>
    </row>
    <row r="163" spans="1:11">
      <c r="A163" s="76">
        <v>54</v>
      </c>
      <c r="B163" s="69" t="s">
        <v>1001</v>
      </c>
      <c r="C163" s="24" t="s">
        <v>12</v>
      </c>
      <c r="D163" s="24">
        <v>330</v>
      </c>
      <c r="E163" s="24">
        <v>200</v>
      </c>
      <c r="F163" s="24">
        <v>230</v>
      </c>
      <c r="G163" s="24">
        <v>760</v>
      </c>
      <c r="H163" s="66">
        <v>90</v>
      </c>
      <c r="I163" s="24">
        <v>330</v>
      </c>
      <c r="J163" s="24">
        <v>330</v>
      </c>
      <c r="K163" s="24">
        <v>330</v>
      </c>
    </row>
    <row r="164" spans="1:11">
      <c r="A164" s="76"/>
      <c r="B164" s="69"/>
      <c r="C164" s="24" t="s">
        <v>14</v>
      </c>
      <c r="D164" s="24">
        <v>280</v>
      </c>
      <c r="E164" s="24">
        <v>170</v>
      </c>
      <c r="F164" s="24">
        <v>200</v>
      </c>
      <c r="G164" s="24">
        <v>650</v>
      </c>
      <c r="H164" s="67"/>
      <c r="I164" s="24">
        <v>280</v>
      </c>
      <c r="J164" s="24">
        <v>280</v>
      </c>
      <c r="K164" s="24">
        <v>280</v>
      </c>
    </row>
    <row r="165" spans="1:11">
      <c r="A165" s="76"/>
      <c r="B165" s="69"/>
      <c r="C165" s="24" t="s">
        <v>15</v>
      </c>
      <c r="D165" s="24">
        <v>230</v>
      </c>
      <c r="E165" s="24">
        <v>150</v>
      </c>
      <c r="F165" s="24">
        <v>170</v>
      </c>
      <c r="G165" s="24">
        <v>550</v>
      </c>
      <c r="H165" s="68"/>
      <c r="I165" s="24">
        <v>230</v>
      </c>
      <c r="J165" s="24">
        <v>230</v>
      </c>
      <c r="K165" s="24">
        <v>230</v>
      </c>
    </row>
    <row r="166" spans="1:11" ht="15.6">
      <c r="A166" s="76">
        <v>55</v>
      </c>
      <c r="B166" s="69" t="s">
        <v>1002</v>
      </c>
      <c r="C166" s="24" t="s">
        <v>12</v>
      </c>
      <c r="D166" s="43">
        <v>320</v>
      </c>
      <c r="E166" s="43">
        <v>200</v>
      </c>
      <c r="F166" s="43">
        <v>230</v>
      </c>
      <c r="G166" s="43">
        <v>750</v>
      </c>
      <c r="H166" s="66">
        <v>91</v>
      </c>
      <c r="I166" s="47">
        <v>640</v>
      </c>
      <c r="J166" s="47">
        <v>550</v>
      </c>
      <c r="K166" s="47">
        <v>460</v>
      </c>
    </row>
    <row r="167" spans="1:11" ht="15.6">
      <c r="A167" s="76"/>
      <c r="B167" s="69"/>
      <c r="C167" s="24" t="s">
        <v>14</v>
      </c>
      <c r="D167" s="43">
        <v>260</v>
      </c>
      <c r="E167" s="43">
        <v>170</v>
      </c>
      <c r="F167" s="43">
        <v>200</v>
      </c>
      <c r="G167" s="43">
        <v>630</v>
      </c>
      <c r="H167" s="67"/>
      <c r="I167" s="47">
        <v>520</v>
      </c>
      <c r="J167" s="47">
        <v>460</v>
      </c>
      <c r="K167" s="47">
        <v>420</v>
      </c>
    </row>
    <row r="168" spans="1:11" ht="15.6">
      <c r="A168" s="76"/>
      <c r="B168" s="69"/>
      <c r="C168" s="24" t="s">
        <v>15</v>
      </c>
      <c r="D168" s="43">
        <v>210</v>
      </c>
      <c r="E168" s="43">
        <v>150</v>
      </c>
      <c r="F168" s="43">
        <v>170</v>
      </c>
      <c r="G168" s="43">
        <v>530</v>
      </c>
      <c r="H168" s="68"/>
      <c r="I168" s="47">
        <v>480</v>
      </c>
      <c r="J168" s="47">
        <v>420</v>
      </c>
      <c r="K168" s="47">
        <v>400</v>
      </c>
    </row>
    <row r="169" spans="1:11">
      <c r="A169" s="76">
        <v>56</v>
      </c>
      <c r="B169" s="69" t="s">
        <v>1003</v>
      </c>
      <c r="C169" s="24" t="s">
        <v>12</v>
      </c>
      <c r="D169" s="24">
        <v>330</v>
      </c>
      <c r="E169" s="24">
        <v>200</v>
      </c>
      <c r="F169" s="24">
        <v>230</v>
      </c>
      <c r="G169" s="24">
        <v>760</v>
      </c>
      <c r="H169" s="66">
        <v>78</v>
      </c>
      <c r="I169" s="24" t="s">
        <v>13</v>
      </c>
      <c r="J169" s="24">
        <v>660</v>
      </c>
      <c r="K169" s="24">
        <v>660</v>
      </c>
    </row>
    <row r="170" spans="1:11">
      <c r="A170" s="76"/>
      <c r="B170" s="69"/>
      <c r="C170" s="24" t="s">
        <v>14</v>
      </c>
      <c r="D170" s="24" t="s">
        <v>13</v>
      </c>
      <c r="E170" s="24" t="s">
        <v>13</v>
      </c>
      <c r="F170" s="24" t="s">
        <v>13</v>
      </c>
      <c r="G170" s="24" t="s">
        <v>13</v>
      </c>
      <c r="H170" s="67"/>
      <c r="I170" s="24" t="s">
        <v>13</v>
      </c>
      <c r="J170" s="24" t="s">
        <v>13</v>
      </c>
      <c r="K170" s="24" t="s">
        <v>13</v>
      </c>
    </row>
    <row r="171" spans="1:11">
      <c r="A171" s="76"/>
      <c r="B171" s="69"/>
      <c r="C171" s="24" t="s">
        <v>15</v>
      </c>
      <c r="D171" s="24" t="s">
        <v>13</v>
      </c>
      <c r="E171" s="24" t="s">
        <v>13</v>
      </c>
      <c r="F171" s="24" t="s">
        <v>13</v>
      </c>
      <c r="G171" s="24" t="s">
        <v>13</v>
      </c>
      <c r="H171" s="68"/>
      <c r="I171" s="24" t="s">
        <v>13</v>
      </c>
      <c r="J171" s="24" t="s">
        <v>13</v>
      </c>
      <c r="K171" s="24" t="s">
        <v>13</v>
      </c>
    </row>
    <row r="172" spans="1:11">
      <c r="A172" s="76">
        <v>57</v>
      </c>
      <c r="B172" s="69" t="s">
        <v>1004</v>
      </c>
      <c r="C172" s="24" t="s">
        <v>12</v>
      </c>
      <c r="D172" s="1">
        <v>328</v>
      </c>
      <c r="E172" s="1">
        <v>193</v>
      </c>
      <c r="F172" s="1">
        <v>200</v>
      </c>
      <c r="G172" s="1">
        <v>721</v>
      </c>
      <c r="H172" s="66">
        <v>70</v>
      </c>
      <c r="I172" s="1">
        <v>688</v>
      </c>
      <c r="J172" s="1">
        <v>328</v>
      </c>
      <c r="K172" s="1">
        <v>308</v>
      </c>
    </row>
    <row r="173" spans="1:11">
      <c r="A173" s="76"/>
      <c r="B173" s="69"/>
      <c r="C173" s="24" t="s">
        <v>14</v>
      </c>
      <c r="D173" s="1">
        <v>164</v>
      </c>
      <c r="E173" s="1">
        <v>165</v>
      </c>
      <c r="F173" s="1">
        <v>180</v>
      </c>
      <c r="G173" s="1">
        <v>509</v>
      </c>
      <c r="H173" s="67"/>
      <c r="I173" s="1">
        <v>448</v>
      </c>
      <c r="J173" s="1"/>
      <c r="K173" s="1"/>
    </row>
    <row r="174" spans="1:11">
      <c r="A174" s="76"/>
      <c r="B174" s="69"/>
      <c r="C174" s="24" t="s">
        <v>15</v>
      </c>
      <c r="D174" s="1">
        <v>154</v>
      </c>
      <c r="E174" s="1">
        <v>145</v>
      </c>
      <c r="F174" s="1">
        <v>160</v>
      </c>
      <c r="G174" s="1">
        <v>459</v>
      </c>
      <c r="H174" s="68"/>
      <c r="I174" s="1">
        <v>548</v>
      </c>
      <c r="J174" s="1"/>
      <c r="K174" s="1"/>
    </row>
    <row r="175" spans="1:11">
      <c r="A175" s="76">
        <v>58</v>
      </c>
      <c r="B175" s="69" t="s">
        <v>1005</v>
      </c>
      <c r="C175" s="24" t="s">
        <v>12</v>
      </c>
      <c r="D175" s="24" t="s">
        <v>13</v>
      </c>
      <c r="E175" s="24" t="s">
        <v>13</v>
      </c>
      <c r="F175" s="24" t="s">
        <v>13</v>
      </c>
      <c r="G175" s="24" t="s">
        <v>13</v>
      </c>
      <c r="H175" s="66">
        <v>85</v>
      </c>
      <c r="I175" s="1">
        <v>500</v>
      </c>
      <c r="J175" s="1">
        <v>320</v>
      </c>
      <c r="K175" s="1">
        <v>320</v>
      </c>
    </row>
    <row r="176" spans="1:11">
      <c r="A176" s="76"/>
      <c r="B176" s="69"/>
      <c r="C176" s="24" t="s">
        <v>14</v>
      </c>
      <c r="D176" s="1">
        <v>160</v>
      </c>
      <c r="E176" s="1">
        <v>170</v>
      </c>
      <c r="F176" s="1">
        <v>200</v>
      </c>
      <c r="G176" s="1">
        <v>530</v>
      </c>
      <c r="H176" s="67"/>
      <c r="I176" s="1" t="s">
        <v>13</v>
      </c>
      <c r="J176" s="1">
        <v>360</v>
      </c>
      <c r="K176" s="1">
        <v>360</v>
      </c>
    </row>
    <row r="177" spans="1:11">
      <c r="A177" s="76"/>
      <c r="B177" s="69"/>
      <c r="C177" s="24" t="s">
        <v>15</v>
      </c>
      <c r="D177" s="1">
        <v>160</v>
      </c>
      <c r="E177" s="1">
        <v>150</v>
      </c>
      <c r="F177" s="1">
        <v>170</v>
      </c>
      <c r="G177" s="1">
        <v>480</v>
      </c>
      <c r="H177" s="68"/>
      <c r="I177" s="1" t="s">
        <v>13</v>
      </c>
      <c r="J177" s="1" t="s">
        <v>13</v>
      </c>
      <c r="K177" s="1" t="s">
        <v>13</v>
      </c>
    </row>
    <row r="178" spans="1:11">
      <c r="A178" s="76">
        <v>59</v>
      </c>
      <c r="B178" s="69" t="s">
        <v>1006</v>
      </c>
      <c r="C178" s="24" t="s">
        <v>12</v>
      </c>
      <c r="D178" s="24" t="s">
        <v>13</v>
      </c>
      <c r="E178" s="24" t="s">
        <v>13</v>
      </c>
      <c r="F178" s="24" t="s">
        <v>13</v>
      </c>
      <c r="G178" s="24" t="s">
        <v>13</v>
      </c>
      <c r="H178" s="66">
        <v>90</v>
      </c>
      <c r="I178" s="24">
        <v>450</v>
      </c>
      <c r="J178" s="24">
        <v>296</v>
      </c>
      <c r="K178" s="24">
        <v>296</v>
      </c>
    </row>
    <row r="179" spans="1:11">
      <c r="A179" s="76"/>
      <c r="B179" s="69"/>
      <c r="C179" s="24" t="s">
        <v>14</v>
      </c>
      <c r="D179" s="24">
        <v>148</v>
      </c>
      <c r="E179" s="24">
        <v>166</v>
      </c>
      <c r="F179" s="24">
        <v>140</v>
      </c>
      <c r="G179" s="24">
        <f>D179+E179+F179</f>
        <v>454</v>
      </c>
      <c r="H179" s="67"/>
      <c r="I179" s="45" t="s">
        <v>13</v>
      </c>
      <c r="J179" s="45" t="s">
        <v>13</v>
      </c>
      <c r="K179" s="45" t="s">
        <v>13</v>
      </c>
    </row>
    <row r="180" spans="1:11">
      <c r="A180" s="76"/>
      <c r="B180" s="69"/>
      <c r="C180" s="24" t="s">
        <v>15</v>
      </c>
      <c r="D180" s="45" t="s">
        <v>13</v>
      </c>
      <c r="E180" s="45" t="s">
        <v>13</v>
      </c>
      <c r="F180" s="45" t="s">
        <v>13</v>
      </c>
      <c r="G180" s="45" t="s">
        <v>13</v>
      </c>
      <c r="H180" s="68"/>
      <c r="I180" s="45" t="s">
        <v>13</v>
      </c>
      <c r="J180" s="45" t="s">
        <v>13</v>
      </c>
      <c r="K180" s="45" t="s">
        <v>13</v>
      </c>
    </row>
    <row r="181" spans="1:11">
      <c r="A181" s="76">
        <v>60</v>
      </c>
      <c r="B181" s="69" t="s">
        <v>1007</v>
      </c>
      <c r="C181" s="24" t="s">
        <v>12</v>
      </c>
      <c r="D181" s="48">
        <v>360</v>
      </c>
      <c r="E181" s="1">
        <v>238</v>
      </c>
      <c r="F181" s="1">
        <v>120</v>
      </c>
      <c r="G181" s="1">
        <f>SUM(D181:F181)</f>
        <v>718</v>
      </c>
      <c r="H181" s="66">
        <v>80</v>
      </c>
      <c r="I181" s="45" t="s">
        <v>13</v>
      </c>
      <c r="J181" s="45">
        <v>360</v>
      </c>
      <c r="K181" s="45">
        <v>320</v>
      </c>
    </row>
    <row r="182" spans="1:11">
      <c r="A182" s="76"/>
      <c r="B182" s="69"/>
      <c r="C182" s="24" t="s">
        <v>14</v>
      </c>
      <c r="D182" s="48">
        <v>360</v>
      </c>
      <c r="E182" s="48">
        <v>170</v>
      </c>
      <c r="F182" s="48">
        <v>120</v>
      </c>
      <c r="G182" s="48">
        <f t="shared" ref="G182:G183" si="0">SUM(D182:F182)</f>
        <v>650</v>
      </c>
      <c r="H182" s="67"/>
      <c r="I182" s="45" t="s">
        <v>13</v>
      </c>
      <c r="J182" s="45" t="s">
        <v>13</v>
      </c>
      <c r="K182" s="45" t="s">
        <v>13</v>
      </c>
    </row>
    <row r="183" spans="1:11">
      <c r="A183" s="76"/>
      <c r="B183" s="69"/>
      <c r="C183" s="24" t="s">
        <v>15</v>
      </c>
      <c r="D183" s="48">
        <v>320</v>
      </c>
      <c r="E183" s="48">
        <v>170</v>
      </c>
      <c r="F183" s="48">
        <v>60</v>
      </c>
      <c r="G183" s="48">
        <f t="shared" si="0"/>
        <v>550</v>
      </c>
      <c r="H183" s="68"/>
      <c r="I183" s="45" t="s">
        <v>13</v>
      </c>
      <c r="J183" s="45" t="s">
        <v>13</v>
      </c>
      <c r="K183" s="45" t="s">
        <v>13</v>
      </c>
    </row>
    <row r="184" spans="1:11">
      <c r="A184" s="76">
        <v>61</v>
      </c>
      <c r="B184" s="69" t="s">
        <v>1008</v>
      </c>
      <c r="C184" s="24" t="s">
        <v>12</v>
      </c>
      <c r="D184" s="24">
        <v>330</v>
      </c>
      <c r="E184" s="24">
        <v>200</v>
      </c>
      <c r="F184" s="24">
        <v>230</v>
      </c>
      <c r="G184" s="24">
        <v>760</v>
      </c>
      <c r="H184" s="66">
        <v>80</v>
      </c>
      <c r="I184" s="24" t="s">
        <v>13</v>
      </c>
      <c r="J184" s="24" t="s">
        <v>13</v>
      </c>
      <c r="K184" s="24">
        <v>660</v>
      </c>
    </row>
    <row r="185" spans="1:11">
      <c r="A185" s="76"/>
      <c r="B185" s="69"/>
      <c r="C185" s="24" t="s">
        <v>14</v>
      </c>
      <c r="D185" s="24">
        <v>280</v>
      </c>
      <c r="E185" s="24">
        <v>170</v>
      </c>
      <c r="F185" s="24">
        <v>200</v>
      </c>
      <c r="G185" s="24">
        <v>650</v>
      </c>
      <c r="H185" s="67"/>
      <c r="I185" s="24" t="s">
        <v>13</v>
      </c>
      <c r="J185" s="24" t="s">
        <v>13</v>
      </c>
      <c r="K185" s="24">
        <v>560</v>
      </c>
    </row>
    <row r="186" spans="1:11">
      <c r="A186" s="76"/>
      <c r="B186" s="69"/>
      <c r="C186" s="24" t="s">
        <v>15</v>
      </c>
      <c r="D186" s="24">
        <v>230</v>
      </c>
      <c r="E186" s="24">
        <v>150</v>
      </c>
      <c r="F186" s="24">
        <v>170</v>
      </c>
      <c r="G186" s="24">
        <v>550</v>
      </c>
      <c r="H186" s="68"/>
      <c r="I186" s="24" t="s">
        <v>13</v>
      </c>
      <c r="J186" s="24" t="s">
        <v>13</v>
      </c>
      <c r="K186" s="24">
        <v>460</v>
      </c>
    </row>
    <row r="187" spans="1:11">
      <c r="A187" s="76">
        <v>62</v>
      </c>
      <c r="B187" s="69" t="s">
        <v>1009</v>
      </c>
      <c r="C187" s="24" t="s">
        <v>12</v>
      </c>
      <c r="D187" s="24">
        <v>360</v>
      </c>
      <c r="E187" s="24">
        <v>240</v>
      </c>
      <c r="F187" s="24">
        <v>160</v>
      </c>
      <c r="G187" s="24">
        <v>760</v>
      </c>
      <c r="H187" s="66">
        <v>95</v>
      </c>
      <c r="I187" s="24" t="s">
        <v>13</v>
      </c>
      <c r="J187" s="24" t="s">
        <v>13</v>
      </c>
      <c r="K187" s="24">
        <v>560</v>
      </c>
    </row>
    <row r="188" spans="1:11">
      <c r="A188" s="76"/>
      <c r="B188" s="69"/>
      <c r="C188" s="24" t="s">
        <v>14</v>
      </c>
      <c r="D188" s="24">
        <v>320</v>
      </c>
      <c r="E188" s="24">
        <v>200</v>
      </c>
      <c r="F188" s="24">
        <v>130</v>
      </c>
      <c r="G188" s="24">
        <v>650</v>
      </c>
      <c r="H188" s="67"/>
      <c r="I188" s="24" t="s">
        <v>13</v>
      </c>
      <c r="J188" s="24" t="s">
        <v>13</v>
      </c>
      <c r="K188" s="24">
        <v>460</v>
      </c>
    </row>
    <row r="189" spans="1:11">
      <c r="A189" s="76"/>
      <c r="B189" s="69"/>
      <c r="C189" s="24" t="s">
        <v>15</v>
      </c>
      <c r="D189" s="24">
        <v>280</v>
      </c>
      <c r="E189" s="24">
        <v>170</v>
      </c>
      <c r="F189" s="24">
        <v>100</v>
      </c>
      <c r="G189" s="24">
        <v>550</v>
      </c>
      <c r="H189" s="68"/>
      <c r="I189" s="24" t="s">
        <v>13</v>
      </c>
      <c r="J189" s="24" t="s">
        <v>13</v>
      </c>
      <c r="K189" s="24">
        <v>360</v>
      </c>
    </row>
    <row r="190" spans="1:11">
      <c r="A190" s="76">
        <v>63</v>
      </c>
      <c r="B190" s="69" t="s">
        <v>1010</v>
      </c>
      <c r="C190" s="24" t="s">
        <v>12</v>
      </c>
      <c r="D190" s="24">
        <v>330</v>
      </c>
      <c r="E190" s="24">
        <v>200</v>
      </c>
      <c r="F190" s="24">
        <v>230</v>
      </c>
      <c r="G190" s="24">
        <v>760</v>
      </c>
      <c r="H190" s="66">
        <v>90</v>
      </c>
      <c r="I190" s="24">
        <v>750</v>
      </c>
      <c r="J190" s="24">
        <v>550</v>
      </c>
      <c r="K190" s="24">
        <v>550</v>
      </c>
    </row>
    <row r="191" spans="1:11">
      <c r="A191" s="76"/>
      <c r="B191" s="69"/>
      <c r="C191" s="24" t="s">
        <v>14</v>
      </c>
      <c r="D191" s="24">
        <v>280</v>
      </c>
      <c r="E191" s="24">
        <v>170</v>
      </c>
      <c r="F191" s="24">
        <v>200</v>
      </c>
      <c r="G191" s="24">
        <v>650</v>
      </c>
      <c r="H191" s="67"/>
      <c r="I191" s="24">
        <v>680</v>
      </c>
      <c r="J191" s="24">
        <v>450</v>
      </c>
      <c r="K191" s="24">
        <v>450</v>
      </c>
    </row>
    <row r="192" spans="1:11">
      <c r="A192" s="76"/>
      <c r="B192" s="69"/>
      <c r="C192" s="24" t="s">
        <v>15</v>
      </c>
      <c r="D192" s="24">
        <v>230</v>
      </c>
      <c r="E192" s="24">
        <v>150</v>
      </c>
      <c r="F192" s="24">
        <v>170</v>
      </c>
      <c r="G192" s="24">
        <v>550</v>
      </c>
      <c r="H192" s="68"/>
      <c r="I192" s="24" t="s">
        <v>13</v>
      </c>
      <c r="J192" s="24" t="s">
        <v>13</v>
      </c>
      <c r="K192" s="24" t="s">
        <v>13</v>
      </c>
    </row>
    <row r="193" spans="1:11">
      <c r="A193" s="76">
        <v>64</v>
      </c>
      <c r="B193" s="69" t="s">
        <v>1031</v>
      </c>
      <c r="C193" s="24" t="s">
        <v>12</v>
      </c>
      <c r="D193" s="24" t="s">
        <v>13</v>
      </c>
      <c r="E193" s="24" t="s">
        <v>13</v>
      </c>
      <c r="F193" s="24" t="s">
        <v>13</v>
      </c>
      <c r="G193" s="24" t="s">
        <v>13</v>
      </c>
      <c r="H193" s="66">
        <v>90</v>
      </c>
      <c r="I193" s="24">
        <v>518</v>
      </c>
      <c r="J193" s="24">
        <v>268</v>
      </c>
      <c r="K193" s="24">
        <v>268</v>
      </c>
    </row>
    <row r="194" spans="1:11">
      <c r="A194" s="76"/>
      <c r="B194" s="69"/>
      <c r="C194" s="24" t="s">
        <v>14</v>
      </c>
      <c r="D194" s="24" t="s">
        <v>13</v>
      </c>
      <c r="E194" s="24" t="s">
        <v>13</v>
      </c>
      <c r="F194" s="24" t="s">
        <v>13</v>
      </c>
      <c r="G194" s="24" t="s">
        <v>13</v>
      </c>
      <c r="H194" s="67"/>
      <c r="I194" s="24" t="s">
        <v>13</v>
      </c>
      <c r="J194" s="24" t="s">
        <v>13</v>
      </c>
      <c r="K194" s="24" t="s">
        <v>13</v>
      </c>
    </row>
    <row r="195" spans="1:11">
      <c r="A195" s="76"/>
      <c r="B195" s="69"/>
      <c r="C195" s="24" t="s">
        <v>15</v>
      </c>
      <c r="D195" s="1">
        <v>220</v>
      </c>
      <c r="E195" s="1">
        <v>140</v>
      </c>
      <c r="F195" s="1">
        <v>160</v>
      </c>
      <c r="G195" s="1">
        <v>520</v>
      </c>
      <c r="H195" s="68"/>
      <c r="I195" s="24" t="s">
        <v>13</v>
      </c>
      <c r="J195" s="24" t="s">
        <v>13</v>
      </c>
      <c r="K195" s="24" t="s">
        <v>13</v>
      </c>
    </row>
    <row r="196" spans="1:11">
      <c r="A196" s="76">
        <v>65</v>
      </c>
      <c r="B196" s="69" t="s">
        <v>1011</v>
      </c>
      <c r="C196" s="24" t="s">
        <v>12</v>
      </c>
      <c r="D196" s="1">
        <v>350</v>
      </c>
      <c r="E196" s="1">
        <v>200</v>
      </c>
      <c r="F196" s="1">
        <v>210</v>
      </c>
      <c r="G196" s="1">
        <v>760</v>
      </c>
      <c r="H196" s="69">
        <v>90</v>
      </c>
      <c r="I196" s="24" t="s">
        <v>13</v>
      </c>
      <c r="J196" s="24">
        <v>680</v>
      </c>
      <c r="K196" s="24">
        <v>680</v>
      </c>
    </row>
    <row r="197" spans="1:11">
      <c r="A197" s="76"/>
      <c r="B197" s="69"/>
      <c r="C197" s="24" t="s">
        <v>14</v>
      </c>
      <c r="D197" s="1">
        <v>300</v>
      </c>
      <c r="E197" s="1">
        <v>180</v>
      </c>
      <c r="F197" s="1">
        <v>170</v>
      </c>
      <c r="G197" s="1">
        <v>650</v>
      </c>
      <c r="H197" s="69"/>
      <c r="I197" s="1" t="s">
        <v>13</v>
      </c>
      <c r="J197" s="1">
        <v>580</v>
      </c>
      <c r="K197" s="1">
        <v>580</v>
      </c>
    </row>
    <row r="198" spans="1:11">
      <c r="A198" s="76"/>
      <c r="B198" s="69"/>
      <c r="C198" s="24" t="s">
        <v>15</v>
      </c>
      <c r="D198" s="1">
        <v>240</v>
      </c>
      <c r="E198" s="1">
        <v>160</v>
      </c>
      <c r="F198" s="1">
        <v>150</v>
      </c>
      <c r="G198" s="1">
        <v>550</v>
      </c>
      <c r="H198" s="69"/>
      <c r="I198" s="1" t="s">
        <v>13</v>
      </c>
      <c r="J198" s="1">
        <v>480</v>
      </c>
      <c r="K198" s="1">
        <v>480</v>
      </c>
    </row>
    <row r="199" spans="1:11">
      <c r="A199" s="76">
        <v>66</v>
      </c>
      <c r="B199" s="69" t="s">
        <v>1012</v>
      </c>
      <c r="C199" s="24" t="s">
        <v>12</v>
      </c>
      <c r="D199" s="1">
        <v>360</v>
      </c>
      <c r="E199" s="1">
        <v>200</v>
      </c>
      <c r="F199" s="1">
        <v>200</v>
      </c>
      <c r="G199" s="1">
        <v>760</v>
      </c>
      <c r="H199" s="66">
        <v>70</v>
      </c>
      <c r="I199" s="1" t="s">
        <v>13</v>
      </c>
      <c r="J199" s="1">
        <v>588</v>
      </c>
      <c r="K199" s="1">
        <v>648</v>
      </c>
    </row>
    <row r="200" spans="1:11">
      <c r="A200" s="76"/>
      <c r="B200" s="69"/>
      <c r="C200" s="24" t="s">
        <v>14</v>
      </c>
      <c r="D200" s="1">
        <v>280</v>
      </c>
      <c r="E200" s="1">
        <v>170</v>
      </c>
      <c r="F200" s="1">
        <v>200</v>
      </c>
      <c r="G200" s="1">
        <f>F200+E200+D200</f>
        <v>650</v>
      </c>
      <c r="H200" s="67"/>
      <c r="I200" s="1" t="s">
        <v>13</v>
      </c>
      <c r="J200" s="1">
        <v>498</v>
      </c>
      <c r="K200" s="1" t="s">
        <v>13</v>
      </c>
    </row>
    <row r="201" spans="1:11">
      <c r="A201" s="76"/>
      <c r="B201" s="69"/>
      <c r="C201" s="24" t="s">
        <v>15</v>
      </c>
      <c r="D201" s="1">
        <v>230</v>
      </c>
      <c r="E201" s="1">
        <v>170</v>
      </c>
      <c r="F201" s="1">
        <v>150</v>
      </c>
      <c r="G201" s="1">
        <f>F201+E201+D201</f>
        <v>550</v>
      </c>
      <c r="H201" s="68"/>
      <c r="I201" s="1" t="s">
        <v>13</v>
      </c>
      <c r="J201" s="1" t="s">
        <v>13</v>
      </c>
      <c r="K201" s="1" t="s">
        <v>13</v>
      </c>
    </row>
    <row r="202" spans="1:11">
      <c r="A202" s="76">
        <v>67</v>
      </c>
      <c r="B202" s="69" t="s">
        <v>1013</v>
      </c>
      <c r="C202" s="24" t="s">
        <v>12</v>
      </c>
      <c r="D202" s="24">
        <v>319</v>
      </c>
      <c r="E202" s="24">
        <v>356</v>
      </c>
      <c r="F202" s="24">
        <v>85</v>
      </c>
      <c r="G202" s="24">
        <v>760</v>
      </c>
      <c r="H202" s="66">
        <v>90</v>
      </c>
      <c r="I202" s="24" t="s">
        <v>13</v>
      </c>
      <c r="J202" s="24">
        <v>638</v>
      </c>
      <c r="K202" s="24">
        <v>738</v>
      </c>
    </row>
    <row r="203" spans="1:11">
      <c r="A203" s="76"/>
      <c r="B203" s="69"/>
      <c r="C203" s="24" t="s">
        <v>14</v>
      </c>
      <c r="D203" s="24" t="s">
        <v>13</v>
      </c>
      <c r="E203" s="24" t="s">
        <v>13</v>
      </c>
      <c r="F203" s="24" t="s">
        <v>13</v>
      </c>
      <c r="G203" s="24" t="s">
        <v>13</v>
      </c>
      <c r="H203" s="67"/>
      <c r="I203" s="24" t="s">
        <v>13</v>
      </c>
      <c r="J203" s="24" t="s">
        <v>13</v>
      </c>
      <c r="K203" s="24" t="s">
        <v>13</v>
      </c>
    </row>
    <row r="204" spans="1:11">
      <c r="A204" s="76"/>
      <c r="B204" s="69"/>
      <c r="C204" s="24" t="s">
        <v>15</v>
      </c>
      <c r="D204" s="24" t="s">
        <v>13</v>
      </c>
      <c r="E204" s="24" t="s">
        <v>13</v>
      </c>
      <c r="F204" s="24" t="s">
        <v>13</v>
      </c>
      <c r="G204" s="24" t="s">
        <v>13</v>
      </c>
      <c r="H204" s="68"/>
      <c r="I204" s="24" t="s">
        <v>13</v>
      </c>
      <c r="J204" s="24" t="s">
        <v>13</v>
      </c>
      <c r="K204" s="24" t="s">
        <v>13</v>
      </c>
    </row>
    <row r="205" spans="1:11">
      <c r="A205" s="76">
        <v>68</v>
      </c>
      <c r="B205" s="69" t="s">
        <v>1014</v>
      </c>
      <c r="C205" s="45" t="s">
        <v>12</v>
      </c>
      <c r="D205" s="45">
        <v>329</v>
      </c>
      <c r="E205" s="45">
        <v>200</v>
      </c>
      <c r="F205" s="45">
        <v>230</v>
      </c>
      <c r="G205" s="45">
        <v>759</v>
      </c>
      <c r="H205" s="66">
        <v>95</v>
      </c>
      <c r="I205" s="24" t="s">
        <v>13</v>
      </c>
      <c r="J205" s="45">
        <v>658</v>
      </c>
      <c r="K205" s="45">
        <v>658</v>
      </c>
    </row>
    <row r="206" spans="1:11">
      <c r="A206" s="76"/>
      <c r="B206" s="69"/>
      <c r="C206" s="45" t="s">
        <v>14</v>
      </c>
      <c r="D206" s="45">
        <v>279</v>
      </c>
      <c r="E206" s="45">
        <v>170</v>
      </c>
      <c r="F206" s="45">
        <v>200</v>
      </c>
      <c r="G206" s="45">
        <v>649</v>
      </c>
      <c r="H206" s="67"/>
      <c r="I206" s="45" t="s">
        <v>13</v>
      </c>
      <c r="J206" s="45">
        <v>558</v>
      </c>
      <c r="K206" s="45">
        <v>558</v>
      </c>
    </row>
    <row r="207" spans="1:11">
      <c r="A207" s="76"/>
      <c r="B207" s="69"/>
      <c r="C207" s="45" t="s">
        <v>15</v>
      </c>
      <c r="D207" s="45">
        <v>225</v>
      </c>
      <c r="E207" s="45">
        <v>150</v>
      </c>
      <c r="F207" s="45">
        <v>170</v>
      </c>
      <c r="G207" s="45">
        <v>545</v>
      </c>
      <c r="H207" s="68"/>
      <c r="I207" s="45" t="s">
        <v>13</v>
      </c>
      <c r="J207" s="45">
        <v>450</v>
      </c>
      <c r="K207" s="45">
        <v>450</v>
      </c>
    </row>
    <row r="208" spans="1:11">
      <c r="A208" s="76">
        <v>69</v>
      </c>
      <c r="B208" s="69" t="s">
        <v>1015</v>
      </c>
      <c r="C208" s="24" t="s">
        <v>12</v>
      </c>
      <c r="D208" s="48">
        <v>330</v>
      </c>
      <c r="E208" s="48">
        <v>200</v>
      </c>
      <c r="F208" s="48">
        <v>230</v>
      </c>
      <c r="G208" s="48">
        <v>760</v>
      </c>
      <c r="H208" s="66">
        <v>80</v>
      </c>
      <c r="I208" s="45" t="s">
        <v>13</v>
      </c>
      <c r="J208" s="45">
        <v>548</v>
      </c>
      <c r="K208" s="45" t="s">
        <v>13</v>
      </c>
    </row>
    <row r="209" spans="1:11">
      <c r="A209" s="76"/>
      <c r="B209" s="69"/>
      <c r="C209" s="24" t="s">
        <v>14</v>
      </c>
      <c r="D209" s="48">
        <v>280</v>
      </c>
      <c r="E209" s="48">
        <v>170</v>
      </c>
      <c r="F209" s="48">
        <v>200</v>
      </c>
      <c r="G209" s="48">
        <v>650</v>
      </c>
      <c r="H209" s="67"/>
      <c r="I209" s="45" t="s">
        <v>13</v>
      </c>
      <c r="J209" s="45">
        <v>518</v>
      </c>
      <c r="K209" s="45">
        <v>518</v>
      </c>
    </row>
    <row r="210" spans="1:11">
      <c r="A210" s="76"/>
      <c r="B210" s="69"/>
      <c r="C210" s="24" t="s">
        <v>15</v>
      </c>
      <c r="D210" s="48">
        <v>230</v>
      </c>
      <c r="E210" s="48">
        <v>150</v>
      </c>
      <c r="F210" s="48">
        <v>170</v>
      </c>
      <c r="G210" s="48">
        <v>550</v>
      </c>
      <c r="H210" s="68"/>
      <c r="I210" s="45" t="s">
        <v>13</v>
      </c>
      <c r="J210" s="45">
        <v>448</v>
      </c>
      <c r="K210" s="45">
        <v>448</v>
      </c>
    </row>
    <row r="211" spans="1:11">
      <c r="A211" s="76">
        <v>70</v>
      </c>
      <c r="B211" s="69" t="s">
        <v>1016</v>
      </c>
      <c r="C211" s="24" t="s">
        <v>12</v>
      </c>
      <c r="D211" s="24">
        <v>300</v>
      </c>
      <c r="E211" s="24">
        <v>200</v>
      </c>
      <c r="F211" s="24">
        <v>230</v>
      </c>
      <c r="G211" s="24">
        <v>730</v>
      </c>
      <c r="H211" s="66">
        <v>70</v>
      </c>
      <c r="I211" s="24">
        <v>298</v>
      </c>
      <c r="J211" s="24">
        <v>268</v>
      </c>
      <c r="K211" s="24">
        <v>202</v>
      </c>
    </row>
    <row r="212" spans="1:11">
      <c r="A212" s="76"/>
      <c r="B212" s="69"/>
      <c r="C212" s="24" t="s">
        <v>14</v>
      </c>
      <c r="D212" s="24">
        <v>260</v>
      </c>
      <c r="E212" s="24">
        <v>170</v>
      </c>
      <c r="F212" s="24">
        <v>200</v>
      </c>
      <c r="G212" s="24">
        <v>630</v>
      </c>
      <c r="H212" s="67"/>
      <c r="I212" s="24">
        <v>258</v>
      </c>
      <c r="J212" s="24">
        <v>208</v>
      </c>
      <c r="K212" s="24">
        <v>172</v>
      </c>
    </row>
    <row r="213" spans="1:11">
      <c r="A213" s="76"/>
      <c r="B213" s="69"/>
      <c r="C213" s="24" t="s">
        <v>15</v>
      </c>
      <c r="D213" s="24">
        <v>200</v>
      </c>
      <c r="E213" s="24">
        <v>150</v>
      </c>
      <c r="F213" s="24">
        <v>170</v>
      </c>
      <c r="G213" s="24">
        <v>520</v>
      </c>
      <c r="H213" s="68"/>
      <c r="I213" s="24">
        <v>200</v>
      </c>
      <c r="J213" s="24">
        <v>180</v>
      </c>
      <c r="K213" s="24">
        <v>160</v>
      </c>
    </row>
    <row r="214" spans="1:11">
      <c r="A214" s="76">
        <v>71</v>
      </c>
      <c r="B214" s="69" t="s">
        <v>902</v>
      </c>
      <c r="C214" s="24" t="s">
        <v>12</v>
      </c>
      <c r="D214" s="24">
        <v>250</v>
      </c>
      <c r="E214" s="24">
        <v>280</v>
      </c>
      <c r="F214" s="24">
        <v>150</v>
      </c>
      <c r="G214" s="24">
        <v>680</v>
      </c>
      <c r="H214" s="66">
        <v>90</v>
      </c>
      <c r="I214" s="24" t="s">
        <v>13</v>
      </c>
      <c r="J214" s="24">
        <v>500</v>
      </c>
      <c r="K214" s="24">
        <v>500</v>
      </c>
    </row>
    <row r="215" spans="1:11">
      <c r="A215" s="76"/>
      <c r="B215" s="69"/>
      <c r="C215" s="24" t="s">
        <v>14</v>
      </c>
      <c r="D215" s="24">
        <v>250</v>
      </c>
      <c r="E215" s="24">
        <v>230</v>
      </c>
      <c r="F215" s="24">
        <v>120</v>
      </c>
      <c r="G215" s="24">
        <v>600</v>
      </c>
      <c r="H215" s="67"/>
      <c r="I215" s="24" t="s">
        <v>13</v>
      </c>
      <c r="J215" s="24" t="s">
        <v>13</v>
      </c>
      <c r="K215" s="24" t="s">
        <v>13</v>
      </c>
    </row>
    <row r="216" spans="1:11">
      <c r="A216" s="76"/>
      <c r="B216" s="69"/>
      <c r="C216" s="24" t="s">
        <v>15</v>
      </c>
      <c r="D216" s="24" t="s">
        <v>13</v>
      </c>
      <c r="E216" s="24" t="s">
        <v>13</v>
      </c>
      <c r="F216" s="24" t="s">
        <v>13</v>
      </c>
      <c r="G216" s="24" t="s">
        <v>13</v>
      </c>
      <c r="H216" s="68"/>
      <c r="I216" s="24" t="s">
        <v>13</v>
      </c>
      <c r="J216" s="24" t="s">
        <v>13</v>
      </c>
      <c r="K216" s="24" t="s">
        <v>13</v>
      </c>
    </row>
    <row r="217" spans="1:11">
      <c r="A217" s="76">
        <v>72</v>
      </c>
      <c r="B217" s="69" t="s">
        <v>1017</v>
      </c>
      <c r="C217" s="24" t="s">
        <v>12</v>
      </c>
      <c r="D217" s="45">
        <v>330</v>
      </c>
      <c r="E217" s="45">
        <v>200</v>
      </c>
      <c r="F217" s="45">
        <v>230</v>
      </c>
      <c r="G217" s="45">
        <v>760</v>
      </c>
      <c r="H217" s="66">
        <v>85</v>
      </c>
      <c r="I217" s="45">
        <v>600</v>
      </c>
      <c r="J217" s="45">
        <v>450</v>
      </c>
      <c r="K217" s="45">
        <v>450</v>
      </c>
    </row>
    <row r="218" spans="1:11">
      <c r="A218" s="76"/>
      <c r="B218" s="69"/>
      <c r="C218" s="24" t="s">
        <v>14</v>
      </c>
      <c r="D218" s="45">
        <v>280</v>
      </c>
      <c r="E218" s="45">
        <v>170</v>
      </c>
      <c r="F218" s="45">
        <v>200</v>
      </c>
      <c r="G218" s="45">
        <v>650</v>
      </c>
      <c r="H218" s="67"/>
      <c r="I218" s="45" t="s">
        <v>13</v>
      </c>
      <c r="J218" s="45" t="s">
        <v>13</v>
      </c>
      <c r="K218" s="45" t="s">
        <v>13</v>
      </c>
    </row>
    <row r="219" spans="1:11">
      <c r="A219" s="76"/>
      <c r="B219" s="69"/>
      <c r="C219" s="24" t="s">
        <v>15</v>
      </c>
      <c r="D219" s="45">
        <v>230</v>
      </c>
      <c r="E219" s="45">
        <v>150</v>
      </c>
      <c r="F219" s="45">
        <v>170</v>
      </c>
      <c r="G219" s="45">
        <v>550</v>
      </c>
      <c r="H219" s="68"/>
      <c r="I219" s="45" t="s">
        <v>13</v>
      </c>
      <c r="J219" s="45" t="s">
        <v>13</v>
      </c>
      <c r="K219" s="45" t="s">
        <v>13</v>
      </c>
    </row>
    <row r="220" spans="1:11">
      <c r="A220" s="76">
        <v>73</v>
      </c>
      <c r="B220" s="69" t="s">
        <v>1018</v>
      </c>
      <c r="C220" s="24" t="s">
        <v>12</v>
      </c>
      <c r="D220" s="45">
        <v>300</v>
      </c>
      <c r="E220" s="45">
        <v>200</v>
      </c>
      <c r="F220" s="45">
        <v>220</v>
      </c>
      <c r="G220" s="45">
        <v>720</v>
      </c>
      <c r="H220" s="66">
        <v>70</v>
      </c>
      <c r="I220" s="45">
        <v>450</v>
      </c>
      <c r="J220" s="45">
        <v>280</v>
      </c>
      <c r="K220" s="45">
        <v>300</v>
      </c>
    </row>
    <row r="221" spans="1:11">
      <c r="A221" s="76"/>
      <c r="B221" s="69"/>
      <c r="C221" s="24" t="s">
        <v>14</v>
      </c>
      <c r="D221" s="45">
        <v>260</v>
      </c>
      <c r="E221" s="45">
        <v>170</v>
      </c>
      <c r="F221" s="45">
        <v>190</v>
      </c>
      <c r="G221" s="45">
        <v>620</v>
      </c>
      <c r="H221" s="67"/>
      <c r="I221" s="45" t="s">
        <v>13</v>
      </c>
      <c r="J221" s="45">
        <v>260</v>
      </c>
      <c r="K221" s="45">
        <v>280</v>
      </c>
    </row>
    <row r="222" spans="1:11">
      <c r="A222" s="76"/>
      <c r="B222" s="69"/>
      <c r="C222" s="24" t="s">
        <v>15</v>
      </c>
      <c r="D222" s="45">
        <v>220</v>
      </c>
      <c r="E222" s="45">
        <v>150</v>
      </c>
      <c r="F222" s="45">
        <v>150</v>
      </c>
      <c r="G222" s="45">
        <v>520</v>
      </c>
      <c r="H222" s="68"/>
      <c r="I222" s="45" t="s">
        <v>13</v>
      </c>
      <c r="J222" s="45">
        <v>220</v>
      </c>
      <c r="K222" s="45">
        <v>240</v>
      </c>
    </row>
    <row r="223" spans="1:11" ht="15.6">
      <c r="A223" s="76">
        <v>74</v>
      </c>
      <c r="B223" s="69" t="s">
        <v>1019</v>
      </c>
      <c r="C223" s="24" t="s">
        <v>12</v>
      </c>
      <c r="D223" s="49">
        <v>270</v>
      </c>
      <c r="E223" s="49">
        <v>200</v>
      </c>
      <c r="F223" s="49">
        <v>230</v>
      </c>
      <c r="G223" s="49">
        <v>700</v>
      </c>
      <c r="H223" s="66">
        <v>65</v>
      </c>
      <c r="I223" s="45" t="s">
        <v>13</v>
      </c>
      <c r="J223" s="50">
        <v>248</v>
      </c>
      <c r="K223" s="50">
        <v>218</v>
      </c>
    </row>
    <row r="224" spans="1:11">
      <c r="A224" s="76"/>
      <c r="B224" s="69"/>
      <c r="C224" s="24" t="s">
        <v>14</v>
      </c>
      <c r="D224" s="49">
        <v>230</v>
      </c>
      <c r="E224" s="49">
        <v>170</v>
      </c>
      <c r="F224" s="49">
        <v>200</v>
      </c>
      <c r="G224" s="49">
        <v>600</v>
      </c>
      <c r="H224" s="67"/>
      <c r="I224" s="45" t="s">
        <v>13</v>
      </c>
      <c r="J224" s="45">
        <v>208</v>
      </c>
      <c r="K224" s="45">
        <v>188</v>
      </c>
    </row>
    <row r="225" spans="1:11">
      <c r="A225" s="76"/>
      <c r="B225" s="69"/>
      <c r="C225" s="24" t="s">
        <v>15</v>
      </c>
      <c r="D225" s="49">
        <v>180</v>
      </c>
      <c r="E225" s="49">
        <v>150</v>
      </c>
      <c r="F225" s="49">
        <v>170</v>
      </c>
      <c r="G225" s="49">
        <v>500</v>
      </c>
      <c r="H225" s="68"/>
      <c r="I225" s="45" t="s">
        <v>13</v>
      </c>
      <c r="J225" s="45">
        <v>188</v>
      </c>
      <c r="K225" s="45">
        <v>168</v>
      </c>
    </row>
    <row r="226" spans="1:11">
      <c r="A226" s="76">
        <v>75</v>
      </c>
      <c r="B226" s="69" t="s">
        <v>912</v>
      </c>
      <c r="C226" s="24" t="s">
        <v>968</v>
      </c>
      <c r="D226" s="1">
        <v>268</v>
      </c>
      <c r="E226" s="1">
        <v>246</v>
      </c>
      <c r="F226" s="1">
        <v>174</v>
      </c>
      <c r="G226" s="1">
        <v>688</v>
      </c>
      <c r="H226" s="69">
        <v>85</v>
      </c>
      <c r="I226" s="1" t="s">
        <v>969</v>
      </c>
      <c r="J226" s="1">
        <v>430</v>
      </c>
      <c r="K226" s="1">
        <v>300</v>
      </c>
    </row>
    <row r="227" spans="1:11">
      <c r="A227" s="76"/>
      <c r="B227" s="69"/>
      <c r="C227" s="24" t="s">
        <v>970</v>
      </c>
      <c r="D227" s="1">
        <v>228</v>
      </c>
      <c r="E227" s="1">
        <v>246</v>
      </c>
      <c r="F227" s="1">
        <v>114</v>
      </c>
      <c r="G227" s="1">
        <v>588</v>
      </c>
      <c r="H227" s="69"/>
      <c r="I227" s="1" t="s">
        <v>969</v>
      </c>
      <c r="J227" s="1" t="s">
        <v>969</v>
      </c>
      <c r="K227" s="1" t="s">
        <v>969</v>
      </c>
    </row>
    <row r="228" spans="1:11">
      <c r="A228" s="76"/>
      <c r="B228" s="69"/>
      <c r="C228" s="24" t="s">
        <v>971</v>
      </c>
      <c r="D228" s="1">
        <v>198</v>
      </c>
      <c r="E228" s="1">
        <v>230</v>
      </c>
      <c r="F228" s="1">
        <v>60</v>
      </c>
      <c r="G228" s="1">
        <v>488</v>
      </c>
      <c r="H228" s="69"/>
      <c r="I228" s="1" t="s">
        <v>969</v>
      </c>
      <c r="J228" s="1" t="s">
        <v>969</v>
      </c>
      <c r="K228" s="1" t="s">
        <v>969</v>
      </c>
    </row>
    <row r="229" spans="1:11">
      <c r="A229" s="76">
        <v>76</v>
      </c>
      <c r="B229" s="70" t="s">
        <v>1020</v>
      </c>
      <c r="C229" s="24" t="s">
        <v>12</v>
      </c>
      <c r="D229" s="24" t="s">
        <v>13</v>
      </c>
      <c r="E229" s="24" t="s">
        <v>13</v>
      </c>
      <c r="F229" s="24" t="s">
        <v>13</v>
      </c>
      <c r="G229" s="24" t="s">
        <v>13</v>
      </c>
      <c r="H229" s="70">
        <v>70</v>
      </c>
      <c r="I229" s="24" t="s">
        <v>13</v>
      </c>
      <c r="J229" s="24" t="s">
        <v>13</v>
      </c>
      <c r="K229" s="24" t="s">
        <v>13</v>
      </c>
    </row>
    <row r="230" spans="1:11">
      <c r="A230" s="76"/>
      <c r="B230" s="71"/>
      <c r="C230" s="24" t="s">
        <v>14</v>
      </c>
      <c r="D230" s="24">
        <v>150</v>
      </c>
      <c r="E230" s="24">
        <v>150</v>
      </c>
      <c r="F230" s="24">
        <v>150</v>
      </c>
      <c r="G230" s="24">
        <v>450</v>
      </c>
      <c r="H230" s="71"/>
      <c r="I230" s="24" t="s">
        <v>13</v>
      </c>
      <c r="J230" s="24">
        <v>150</v>
      </c>
      <c r="K230" s="24">
        <v>300</v>
      </c>
    </row>
    <row r="231" spans="1:11">
      <c r="A231" s="76"/>
      <c r="B231" s="72"/>
      <c r="C231" s="24" t="s">
        <v>15</v>
      </c>
      <c r="D231" s="24">
        <v>150</v>
      </c>
      <c r="E231" s="24">
        <v>150</v>
      </c>
      <c r="F231" s="24">
        <v>150</v>
      </c>
      <c r="G231" s="24">
        <v>450</v>
      </c>
      <c r="H231" s="72"/>
      <c r="I231" s="24" t="s">
        <v>13</v>
      </c>
      <c r="J231" s="24" t="s">
        <v>13</v>
      </c>
      <c r="K231" s="24" t="s">
        <v>13</v>
      </c>
    </row>
    <row r="232" spans="1:11">
      <c r="A232" s="76">
        <v>77</v>
      </c>
      <c r="B232" s="69" t="s">
        <v>918</v>
      </c>
      <c r="C232" s="24" t="s">
        <v>12</v>
      </c>
      <c r="D232" s="24" t="s">
        <v>13</v>
      </c>
      <c r="E232" s="24" t="s">
        <v>13</v>
      </c>
      <c r="F232" s="24" t="s">
        <v>13</v>
      </c>
      <c r="G232" s="24" t="s">
        <v>13</v>
      </c>
      <c r="H232" s="66">
        <v>85</v>
      </c>
      <c r="I232" s="24" t="s">
        <v>13</v>
      </c>
      <c r="J232" s="24" t="s">
        <v>13</v>
      </c>
      <c r="K232" s="24" t="s">
        <v>13</v>
      </c>
    </row>
    <row r="233" spans="1:11">
      <c r="A233" s="76"/>
      <c r="B233" s="69"/>
      <c r="C233" s="24" t="s">
        <v>14</v>
      </c>
      <c r="D233" s="24">
        <v>220</v>
      </c>
      <c r="E233" s="24">
        <v>170</v>
      </c>
      <c r="F233" s="24">
        <v>150</v>
      </c>
      <c r="G233" s="24">
        <v>540</v>
      </c>
      <c r="H233" s="67"/>
      <c r="I233" s="24" t="s">
        <v>13</v>
      </c>
      <c r="J233" s="24">
        <v>440</v>
      </c>
      <c r="K233" s="24">
        <v>440</v>
      </c>
    </row>
    <row r="234" spans="1:11">
      <c r="A234" s="76"/>
      <c r="B234" s="69"/>
      <c r="C234" s="24" t="s">
        <v>15</v>
      </c>
      <c r="D234" s="24">
        <v>200</v>
      </c>
      <c r="E234" s="24">
        <v>160</v>
      </c>
      <c r="F234" s="24">
        <v>80</v>
      </c>
      <c r="G234" s="24">
        <v>440</v>
      </c>
      <c r="H234" s="68"/>
      <c r="I234" s="24" t="s">
        <v>13</v>
      </c>
      <c r="J234" s="24">
        <v>400</v>
      </c>
      <c r="K234" s="24">
        <v>400</v>
      </c>
    </row>
    <row r="235" spans="1:11">
      <c r="A235" s="76">
        <v>78</v>
      </c>
      <c r="B235" s="69" t="s">
        <v>921</v>
      </c>
      <c r="C235" s="24" t="s">
        <v>12</v>
      </c>
      <c r="D235" s="1">
        <v>330</v>
      </c>
      <c r="E235" s="1">
        <v>200</v>
      </c>
      <c r="F235" s="1">
        <v>230</v>
      </c>
      <c r="G235" s="1">
        <v>760</v>
      </c>
      <c r="H235" s="66">
        <v>90</v>
      </c>
      <c r="I235" s="24" t="s">
        <v>13</v>
      </c>
      <c r="J235" s="24">
        <v>330</v>
      </c>
      <c r="K235" s="24">
        <v>610</v>
      </c>
    </row>
    <row r="236" spans="1:11">
      <c r="A236" s="76"/>
      <c r="B236" s="69"/>
      <c r="C236" s="24" t="s">
        <v>14</v>
      </c>
      <c r="D236" s="1">
        <v>280</v>
      </c>
      <c r="E236" s="1">
        <v>170</v>
      </c>
      <c r="F236" s="1">
        <v>200</v>
      </c>
      <c r="G236" s="1">
        <v>650</v>
      </c>
      <c r="H236" s="67"/>
      <c r="I236" s="24" t="s">
        <v>13</v>
      </c>
      <c r="J236" s="24" t="s">
        <v>13</v>
      </c>
      <c r="K236" s="24">
        <v>510</v>
      </c>
    </row>
    <row r="237" spans="1:11">
      <c r="A237" s="76"/>
      <c r="B237" s="69"/>
      <c r="C237" s="24" t="s">
        <v>15</v>
      </c>
      <c r="D237" s="1">
        <v>230</v>
      </c>
      <c r="E237" s="1">
        <v>150</v>
      </c>
      <c r="F237" s="1">
        <v>170</v>
      </c>
      <c r="G237" s="1">
        <v>550</v>
      </c>
      <c r="H237" s="68"/>
      <c r="I237" s="24" t="s">
        <v>13</v>
      </c>
      <c r="J237" s="24" t="s">
        <v>13</v>
      </c>
      <c r="K237" s="24">
        <v>410</v>
      </c>
    </row>
    <row r="238" spans="1:11">
      <c r="A238" s="76">
        <v>79</v>
      </c>
      <c r="B238" s="69" t="s">
        <v>1021</v>
      </c>
      <c r="C238" s="24" t="s">
        <v>12</v>
      </c>
      <c r="D238" s="1">
        <v>300</v>
      </c>
      <c r="E238" s="1">
        <v>195</v>
      </c>
      <c r="F238" s="1">
        <v>205</v>
      </c>
      <c r="G238" s="1">
        <v>700</v>
      </c>
      <c r="H238" s="66">
        <v>57</v>
      </c>
      <c r="I238" s="1">
        <v>300</v>
      </c>
      <c r="J238" s="1">
        <v>250</v>
      </c>
      <c r="K238" s="1">
        <v>250</v>
      </c>
    </row>
    <row r="239" spans="1:11">
      <c r="A239" s="76"/>
      <c r="B239" s="69"/>
      <c r="C239" s="24" t="s">
        <v>14</v>
      </c>
      <c r="D239" s="1">
        <v>250</v>
      </c>
      <c r="E239" s="1">
        <v>165</v>
      </c>
      <c r="F239" s="1">
        <v>185</v>
      </c>
      <c r="G239" s="1">
        <v>600</v>
      </c>
      <c r="H239" s="67"/>
      <c r="I239" s="1">
        <v>250</v>
      </c>
      <c r="J239" s="1">
        <v>240</v>
      </c>
      <c r="K239" s="1">
        <v>240</v>
      </c>
    </row>
    <row r="240" spans="1:11">
      <c r="A240" s="76"/>
      <c r="B240" s="69"/>
      <c r="C240" s="24" t="s">
        <v>15</v>
      </c>
      <c r="D240" s="1">
        <v>225</v>
      </c>
      <c r="E240" s="1">
        <v>145</v>
      </c>
      <c r="F240" s="1">
        <v>150</v>
      </c>
      <c r="G240" s="1">
        <v>520</v>
      </c>
      <c r="H240" s="68"/>
      <c r="I240" s="1">
        <v>225</v>
      </c>
      <c r="J240" s="1">
        <v>225</v>
      </c>
      <c r="K240" s="1"/>
    </row>
    <row r="241" spans="1:11">
      <c r="A241" s="76">
        <v>80</v>
      </c>
      <c r="B241" s="69" t="s">
        <v>922</v>
      </c>
      <c r="C241" s="24" t="s">
        <v>12</v>
      </c>
      <c r="D241" s="24">
        <v>330</v>
      </c>
      <c r="E241" s="24">
        <v>200</v>
      </c>
      <c r="F241" s="24">
        <v>230</v>
      </c>
      <c r="G241" s="24">
        <v>760</v>
      </c>
      <c r="H241" s="66">
        <v>85</v>
      </c>
      <c r="I241" s="24">
        <v>600</v>
      </c>
      <c r="J241" s="24">
        <v>360</v>
      </c>
      <c r="K241" s="24">
        <v>400</v>
      </c>
    </row>
    <row r="242" spans="1:11">
      <c r="A242" s="76"/>
      <c r="B242" s="69"/>
      <c r="C242" s="24" t="s">
        <v>14</v>
      </c>
      <c r="D242" s="24">
        <v>280</v>
      </c>
      <c r="E242" s="24">
        <v>170</v>
      </c>
      <c r="F242" s="24">
        <v>200</v>
      </c>
      <c r="G242" s="24">
        <v>650</v>
      </c>
      <c r="H242" s="67"/>
      <c r="I242" s="24" t="s">
        <v>13</v>
      </c>
      <c r="J242" s="24" t="s">
        <v>13</v>
      </c>
      <c r="K242" s="24" t="s">
        <v>13</v>
      </c>
    </row>
    <row r="243" spans="1:11">
      <c r="A243" s="76"/>
      <c r="B243" s="69"/>
      <c r="C243" s="24" t="s">
        <v>15</v>
      </c>
      <c r="D243" s="24">
        <v>230</v>
      </c>
      <c r="E243" s="24">
        <v>150</v>
      </c>
      <c r="F243" s="24">
        <v>170</v>
      </c>
      <c r="G243" s="24">
        <v>550</v>
      </c>
      <c r="H243" s="68"/>
      <c r="I243" s="24" t="s">
        <v>13</v>
      </c>
      <c r="J243" s="24" t="s">
        <v>13</v>
      </c>
      <c r="K243" s="24" t="s">
        <v>13</v>
      </c>
    </row>
    <row r="244" spans="1:11">
      <c r="A244" s="76">
        <v>81</v>
      </c>
      <c r="B244" s="69" t="s">
        <v>1022</v>
      </c>
      <c r="C244" s="24" t="s">
        <v>12</v>
      </c>
      <c r="D244" s="1">
        <v>350</v>
      </c>
      <c r="E244" s="1">
        <v>210</v>
      </c>
      <c r="F244" s="1">
        <v>90</v>
      </c>
      <c r="G244" s="1">
        <v>650</v>
      </c>
      <c r="H244" s="69">
        <v>95</v>
      </c>
      <c r="I244" s="24" t="s">
        <v>13</v>
      </c>
      <c r="J244" s="24">
        <v>350</v>
      </c>
      <c r="K244" s="24">
        <v>350</v>
      </c>
    </row>
    <row r="245" spans="1:11">
      <c r="A245" s="76"/>
      <c r="B245" s="69"/>
      <c r="C245" s="24" t="s">
        <v>14</v>
      </c>
      <c r="D245" s="1">
        <v>300</v>
      </c>
      <c r="E245" s="1">
        <v>160</v>
      </c>
      <c r="F245" s="1">
        <v>80</v>
      </c>
      <c r="G245" s="1">
        <v>540</v>
      </c>
      <c r="H245" s="69"/>
      <c r="I245" s="24" t="s">
        <v>13</v>
      </c>
      <c r="J245" s="24">
        <v>300</v>
      </c>
      <c r="K245" s="24">
        <v>300</v>
      </c>
    </row>
    <row r="246" spans="1:11">
      <c r="A246" s="76"/>
      <c r="B246" s="69"/>
      <c r="C246" s="24" t="s">
        <v>15</v>
      </c>
      <c r="D246" s="1">
        <v>180</v>
      </c>
      <c r="E246" s="1">
        <v>150</v>
      </c>
      <c r="F246" s="1">
        <v>120</v>
      </c>
      <c r="G246" s="1">
        <v>450</v>
      </c>
      <c r="H246" s="69"/>
      <c r="I246" s="24" t="s">
        <v>13</v>
      </c>
      <c r="J246" s="24" t="s">
        <v>13</v>
      </c>
      <c r="K246" s="24" t="s">
        <v>13</v>
      </c>
    </row>
    <row r="247" spans="1:11">
      <c r="A247" s="76">
        <v>82</v>
      </c>
      <c r="B247" s="69" t="s">
        <v>1023</v>
      </c>
      <c r="C247" s="24" t="s">
        <v>12</v>
      </c>
      <c r="D247" s="1">
        <v>380</v>
      </c>
      <c r="E247" s="1">
        <v>200</v>
      </c>
      <c r="F247" s="1">
        <v>90</v>
      </c>
      <c r="G247" s="1">
        <v>670</v>
      </c>
      <c r="H247" s="66">
        <v>95</v>
      </c>
      <c r="I247" s="24" t="s">
        <v>13</v>
      </c>
      <c r="J247" s="24">
        <v>260</v>
      </c>
      <c r="K247" s="24">
        <v>320</v>
      </c>
    </row>
    <row r="248" spans="1:11">
      <c r="A248" s="76"/>
      <c r="B248" s="69"/>
      <c r="C248" s="24" t="s">
        <v>14</v>
      </c>
      <c r="D248" s="1">
        <v>320</v>
      </c>
      <c r="E248" s="1">
        <v>160</v>
      </c>
      <c r="F248" s="1">
        <v>80</v>
      </c>
      <c r="G248" s="1">
        <v>560</v>
      </c>
      <c r="H248" s="67"/>
      <c r="I248" s="24" t="s">
        <v>13</v>
      </c>
      <c r="J248" s="24" t="s">
        <v>13</v>
      </c>
      <c r="K248" s="24">
        <v>260</v>
      </c>
    </row>
    <row r="249" spans="1:11">
      <c r="A249" s="76"/>
      <c r="B249" s="69"/>
      <c r="C249" s="24" t="s">
        <v>15</v>
      </c>
      <c r="D249" s="1">
        <v>260</v>
      </c>
      <c r="E249" s="1">
        <v>140</v>
      </c>
      <c r="F249" s="1">
        <v>100</v>
      </c>
      <c r="G249" s="1">
        <v>500</v>
      </c>
      <c r="H249" s="68"/>
      <c r="I249" s="24" t="s">
        <v>13</v>
      </c>
      <c r="J249" s="24" t="s">
        <v>13</v>
      </c>
      <c r="K249" s="24" t="s">
        <v>13</v>
      </c>
    </row>
    <row r="250" spans="1:11">
      <c r="A250" s="76">
        <v>83</v>
      </c>
      <c r="B250" s="69" t="s">
        <v>1024</v>
      </c>
      <c r="C250" s="24" t="s">
        <v>12</v>
      </c>
      <c r="D250" s="1" t="s">
        <v>13</v>
      </c>
      <c r="E250" s="1" t="s">
        <v>13</v>
      </c>
      <c r="F250" s="1" t="s">
        <v>13</v>
      </c>
      <c r="G250" s="1" t="s">
        <v>13</v>
      </c>
      <c r="H250" s="66">
        <v>70</v>
      </c>
      <c r="I250" s="45" t="s">
        <v>13</v>
      </c>
      <c r="J250" s="28">
        <v>180</v>
      </c>
      <c r="K250" s="28">
        <v>180</v>
      </c>
    </row>
    <row r="251" spans="1:11">
      <c r="A251" s="76"/>
      <c r="B251" s="69"/>
      <c r="C251" s="24" t="s">
        <v>14</v>
      </c>
      <c r="D251" s="1">
        <v>90</v>
      </c>
      <c r="E251" s="1">
        <v>240</v>
      </c>
      <c r="F251" s="1">
        <v>230</v>
      </c>
      <c r="G251" s="1">
        <v>560</v>
      </c>
      <c r="H251" s="67"/>
      <c r="I251" s="24" t="s">
        <v>13</v>
      </c>
      <c r="J251" s="24" t="s">
        <v>13</v>
      </c>
      <c r="K251" s="24" t="s">
        <v>13</v>
      </c>
    </row>
    <row r="252" spans="1:11">
      <c r="A252" s="76"/>
      <c r="B252" s="69"/>
      <c r="C252" s="24" t="s">
        <v>15</v>
      </c>
      <c r="D252" s="1">
        <v>90</v>
      </c>
      <c r="E252" s="1">
        <v>220</v>
      </c>
      <c r="F252" s="1">
        <v>200</v>
      </c>
      <c r="G252" s="1">
        <v>510</v>
      </c>
      <c r="H252" s="68"/>
      <c r="I252" s="1" t="s">
        <v>13</v>
      </c>
      <c r="J252" s="1" t="s">
        <v>13</v>
      </c>
      <c r="K252" s="1" t="s">
        <v>13</v>
      </c>
    </row>
    <row r="253" spans="1:11">
      <c r="A253" s="76">
        <v>84</v>
      </c>
      <c r="B253" s="69" t="s">
        <v>1025</v>
      </c>
      <c r="C253" s="24" t="s">
        <v>12</v>
      </c>
      <c r="D253" s="24">
        <v>280</v>
      </c>
      <c r="E253" s="24">
        <v>200</v>
      </c>
      <c r="F253" s="24">
        <v>180</v>
      </c>
      <c r="G253" s="24">
        <v>660</v>
      </c>
      <c r="H253" s="66">
        <v>90</v>
      </c>
      <c r="I253" s="24">
        <v>550</v>
      </c>
      <c r="J253" s="24">
        <v>300</v>
      </c>
      <c r="K253" s="24">
        <v>300</v>
      </c>
    </row>
    <row r="254" spans="1:11">
      <c r="A254" s="76"/>
      <c r="B254" s="69"/>
      <c r="C254" s="24" t="s">
        <v>14</v>
      </c>
      <c r="D254" s="24">
        <v>230</v>
      </c>
      <c r="E254" s="24">
        <v>170</v>
      </c>
      <c r="F254" s="24">
        <v>150</v>
      </c>
      <c r="G254" s="24">
        <v>550</v>
      </c>
      <c r="H254" s="67"/>
      <c r="I254" s="24" t="s">
        <v>13</v>
      </c>
      <c r="J254" s="24" t="s">
        <v>13</v>
      </c>
      <c r="K254" s="24" t="s">
        <v>13</v>
      </c>
    </row>
    <row r="255" spans="1:11">
      <c r="A255" s="76"/>
      <c r="B255" s="69"/>
      <c r="C255" s="24" t="s">
        <v>15</v>
      </c>
      <c r="D255" s="24">
        <v>180</v>
      </c>
      <c r="E255" s="24">
        <v>150</v>
      </c>
      <c r="F255" s="24">
        <v>120</v>
      </c>
      <c r="G255" s="24">
        <v>450</v>
      </c>
      <c r="H255" s="68"/>
      <c r="I255" s="24" t="s">
        <v>13</v>
      </c>
      <c r="J255" s="24" t="s">
        <v>13</v>
      </c>
      <c r="K255" s="24" t="s">
        <v>13</v>
      </c>
    </row>
    <row r="256" spans="1:11">
      <c r="A256" s="76">
        <v>85</v>
      </c>
      <c r="B256" s="69" t="s">
        <v>1026</v>
      </c>
      <c r="C256" s="24" t="s">
        <v>12</v>
      </c>
      <c r="D256" s="45">
        <v>298</v>
      </c>
      <c r="E256" s="45">
        <v>200</v>
      </c>
      <c r="F256" s="45">
        <v>230</v>
      </c>
      <c r="G256" s="45">
        <v>728</v>
      </c>
      <c r="H256" s="66">
        <v>80</v>
      </c>
      <c r="I256" s="24">
        <v>298</v>
      </c>
      <c r="J256" s="24">
        <v>298</v>
      </c>
      <c r="K256" s="24">
        <v>298</v>
      </c>
    </row>
    <row r="257" spans="1:11">
      <c r="A257" s="76"/>
      <c r="B257" s="69"/>
      <c r="C257" s="24" t="s">
        <v>14</v>
      </c>
      <c r="D257" s="45">
        <v>268</v>
      </c>
      <c r="E257" s="45">
        <v>170</v>
      </c>
      <c r="F257" s="45">
        <v>200</v>
      </c>
      <c r="G257" s="45">
        <v>638</v>
      </c>
      <c r="H257" s="67"/>
      <c r="I257" s="24">
        <v>268</v>
      </c>
      <c r="J257" s="24">
        <v>268</v>
      </c>
      <c r="K257" s="24">
        <v>268</v>
      </c>
    </row>
    <row r="258" spans="1:11">
      <c r="A258" s="76"/>
      <c r="B258" s="69"/>
      <c r="C258" s="24" t="s">
        <v>15</v>
      </c>
      <c r="D258" s="45">
        <v>220</v>
      </c>
      <c r="E258" s="45">
        <v>150</v>
      </c>
      <c r="F258" s="45">
        <v>170</v>
      </c>
      <c r="G258" s="45">
        <v>540</v>
      </c>
      <c r="H258" s="68"/>
      <c r="I258" s="24">
        <v>220</v>
      </c>
      <c r="J258" s="24">
        <v>220</v>
      </c>
      <c r="K258" s="24">
        <v>220</v>
      </c>
    </row>
    <row r="259" spans="1:11">
      <c r="A259" s="76">
        <v>86</v>
      </c>
      <c r="B259" s="69" t="s">
        <v>1027</v>
      </c>
      <c r="C259" s="45" t="s">
        <v>12</v>
      </c>
      <c r="D259" s="45">
        <v>330</v>
      </c>
      <c r="E259" s="45">
        <v>230</v>
      </c>
      <c r="F259" s="45">
        <v>200</v>
      </c>
      <c r="G259" s="45">
        <v>760</v>
      </c>
      <c r="H259" s="66">
        <v>85</v>
      </c>
      <c r="I259" s="45" t="s">
        <v>13</v>
      </c>
      <c r="J259" s="45">
        <v>760</v>
      </c>
      <c r="K259" s="45">
        <v>760</v>
      </c>
    </row>
    <row r="260" spans="1:11">
      <c r="A260" s="76"/>
      <c r="B260" s="69"/>
      <c r="C260" s="45" t="s">
        <v>14</v>
      </c>
      <c r="D260" s="45">
        <v>280</v>
      </c>
      <c r="E260" s="45">
        <v>230</v>
      </c>
      <c r="F260" s="45">
        <v>140</v>
      </c>
      <c r="G260" s="45">
        <v>650</v>
      </c>
      <c r="H260" s="67"/>
      <c r="I260" s="24" t="s">
        <v>13</v>
      </c>
      <c r="J260" s="45">
        <v>650</v>
      </c>
      <c r="K260" s="45">
        <v>650</v>
      </c>
    </row>
    <row r="261" spans="1:11">
      <c r="A261" s="76"/>
      <c r="B261" s="69"/>
      <c r="C261" s="45" t="s">
        <v>15</v>
      </c>
      <c r="D261" s="45">
        <v>230</v>
      </c>
      <c r="E261" s="45">
        <v>230</v>
      </c>
      <c r="F261" s="45">
        <v>90</v>
      </c>
      <c r="G261" s="45">
        <v>550</v>
      </c>
      <c r="H261" s="68"/>
      <c r="I261" s="24" t="s">
        <v>13</v>
      </c>
      <c r="J261" s="45">
        <v>550</v>
      </c>
      <c r="K261" s="45">
        <v>550</v>
      </c>
    </row>
  </sheetData>
  <mergeCells count="264">
    <mergeCell ref="A256:A258"/>
    <mergeCell ref="B256:B258"/>
    <mergeCell ref="A259:A261"/>
    <mergeCell ref="B259:B261"/>
    <mergeCell ref="A247:A249"/>
    <mergeCell ref="B247:B249"/>
    <mergeCell ref="A250:A252"/>
    <mergeCell ref="B250:B252"/>
    <mergeCell ref="A253:A255"/>
    <mergeCell ref="B253:B255"/>
    <mergeCell ref="A238:A240"/>
    <mergeCell ref="B238:B240"/>
    <mergeCell ref="A241:A243"/>
    <mergeCell ref="B241:B243"/>
    <mergeCell ref="A244:A246"/>
    <mergeCell ref="B244:B246"/>
    <mergeCell ref="A229:A231"/>
    <mergeCell ref="B229:B231"/>
    <mergeCell ref="A232:A234"/>
    <mergeCell ref="B232:B234"/>
    <mergeCell ref="A235:A237"/>
    <mergeCell ref="B235:B237"/>
    <mergeCell ref="A220:A222"/>
    <mergeCell ref="B220:B222"/>
    <mergeCell ref="A223:A225"/>
    <mergeCell ref="B223:B225"/>
    <mergeCell ref="A226:A228"/>
    <mergeCell ref="B226:B228"/>
    <mergeCell ref="A211:A213"/>
    <mergeCell ref="B211:B213"/>
    <mergeCell ref="A214:A216"/>
    <mergeCell ref="B214:B216"/>
    <mergeCell ref="A217:A219"/>
    <mergeCell ref="B217:B219"/>
    <mergeCell ref="A202:A204"/>
    <mergeCell ref="B202:B204"/>
    <mergeCell ref="A205:A207"/>
    <mergeCell ref="B205:B207"/>
    <mergeCell ref="A208:A210"/>
    <mergeCell ref="B208:B210"/>
    <mergeCell ref="A193:A195"/>
    <mergeCell ref="B193:B195"/>
    <mergeCell ref="A196:A198"/>
    <mergeCell ref="B196:B198"/>
    <mergeCell ref="A199:A201"/>
    <mergeCell ref="B199:B201"/>
    <mergeCell ref="A184:A186"/>
    <mergeCell ref="B184:B186"/>
    <mergeCell ref="A187:A189"/>
    <mergeCell ref="B187:B189"/>
    <mergeCell ref="A190:A192"/>
    <mergeCell ref="B190:B192"/>
    <mergeCell ref="A175:A177"/>
    <mergeCell ref="B175:B177"/>
    <mergeCell ref="A178:A180"/>
    <mergeCell ref="B178:B180"/>
    <mergeCell ref="A181:A183"/>
    <mergeCell ref="B181:B183"/>
    <mergeCell ref="A166:A168"/>
    <mergeCell ref="B166:B168"/>
    <mergeCell ref="A169:A171"/>
    <mergeCell ref="B169:B171"/>
    <mergeCell ref="A172:A174"/>
    <mergeCell ref="B172:B174"/>
    <mergeCell ref="A157:A159"/>
    <mergeCell ref="B157:B159"/>
    <mergeCell ref="A160:A162"/>
    <mergeCell ref="B160:B162"/>
    <mergeCell ref="A163:A165"/>
    <mergeCell ref="B163:B165"/>
    <mergeCell ref="A148:A150"/>
    <mergeCell ref="B148:B150"/>
    <mergeCell ref="A151:A153"/>
    <mergeCell ref="B151:B153"/>
    <mergeCell ref="A154:A156"/>
    <mergeCell ref="B154:B156"/>
    <mergeCell ref="A139:A141"/>
    <mergeCell ref="B139:B141"/>
    <mergeCell ref="A142:A144"/>
    <mergeCell ref="B142:B144"/>
    <mergeCell ref="A145:A147"/>
    <mergeCell ref="B145:B147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58:A60"/>
    <mergeCell ref="B58:B60"/>
    <mergeCell ref="A61:A63"/>
    <mergeCell ref="B61:B63"/>
    <mergeCell ref="A64:A66"/>
    <mergeCell ref="B64:B66"/>
    <mergeCell ref="A49:A51"/>
    <mergeCell ref="B49:B51"/>
    <mergeCell ref="A52:A54"/>
    <mergeCell ref="B52:B54"/>
    <mergeCell ref="A55:A57"/>
    <mergeCell ref="B55:B57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2:A3"/>
    <mergeCell ref="B2:B3"/>
    <mergeCell ref="A4:A6"/>
    <mergeCell ref="B4:B6"/>
    <mergeCell ref="A7:A9"/>
    <mergeCell ref="B7:B9"/>
    <mergeCell ref="A10:A12"/>
    <mergeCell ref="B10:B12"/>
    <mergeCell ref="H10:H12"/>
    <mergeCell ref="H13:H15"/>
    <mergeCell ref="H4:H6"/>
    <mergeCell ref="H7:H9"/>
    <mergeCell ref="C2:G2"/>
    <mergeCell ref="H2:H3"/>
    <mergeCell ref="H28:H30"/>
    <mergeCell ref="H31:H33"/>
    <mergeCell ref="H22:H24"/>
    <mergeCell ref="H25:H27"/>
    <mergeCell ref="H16:H18"/>
    <mergeCell ref="H19:H21"/>
    <mergeCell ref="H46:H48"/>
    <mergeCell ref="H49:H51"/>
    <mergeCell ref="H40:H42"/>
    <mergeCell ref="H43:H45"/>
    <mergeCell ref="H34:H36"/>
    <mergeCell ref="H37:H39"/>
    <mergeCell ref="H64:H66"/>
    <mergeCell ref="H67:H69"/>
    <mergeCell ref="H58:H60"/>
    <mergeCell ref="H61:H63"/>
    <mergeCell ref="H52:H54"/>
    <mergeCell ref="H55:H57"/>
    <mergeCell ref="H82:H84"/>
    <mergeCell ref="H85:H87"/>
    <mergeCell ref="H76:H78"/>
    <mergeCell ref="H79:H81"/>
    <mergeCell ref="H70:H72"/>
    <mergeCell ref="H73:H75"/>
    <mergeCell ref="H100:H102"/>
    <mergeCell ref="H103:H105"/>
    <mergeCell ref="H94:H96"/>
    <mergeCell ref="H97:H99"/>
    <mergeCell ref="H88:H90"/>
    <mergeCell ref="H91:H93"/>
    <mergeCell ref="H112:H114"/>
    <mergeCell ref="H115:H117"/>
    <mergeCell ref="H106:H108"/>
    <mergeCell ref="H109:H111"/>
    <mergeCell ref="H136:H138"/>
    <mergeCell ref="H139:H141"/>
    <mergeCell ref="H130:H132"/>
    <mergeCell ref="H133:H135"/>
    <mergeCell ref="H124:H126"/>
    <mergeCell ref="H127:H129"/>
    <mergeCell ref="H142:H144"/>
    <mergeCell ref="H145:H147"/>
    <mergeCell ref="H172:H174"/>
    <mergeCell ref="H175:H177"/>
    <mergeCell ref="H166:H168"/>
    <mergeCell ref="H169:H171"/>
    <mergeCell ref="H160:H162"/>
    <mergeCell ref="H163:H165"/>
    <mergeCell ref="H118:H120"/>
    <mergeCell ref="H121:H123"/>
    <mergeCell ref="H208:H210"/>
    <mergeCell ref="H211:H213"/>
    <mergeCell ref="H202:H204"/>
    <mergeCell ref="H205:H207"/>
    <mergeCell ref="H196:H198"/>
    <mergeCell ref="H199:H201"/>
    <mergeCell ref="H154:H156"/>
    <mergeCell ref="H157:H159"/>
    <mergeCell ref="H148:H150"/>
    <mergeCell ref="H151:H153"/>
    <mergeCell ref="A1:K1"/>
    <mergeCell ref="I2:K2"/>
    <mergeCell ref="H256:H258"/>
    <mergeCell ref="H259:H261"/>
    <mergeCell ref="H250:H252"/>
    <mergeCell ref="H253:H255"/>
    <mergeCell ref="H226:H228"/>
    <mergeCell ref="H229:H231"/>
    <mergeCell ref="H220:H222"/>
    <mergeCell ref="H223:H225"/>
    <mergeCell ref="H214:H216"/>
    <mergeCell ref="H217:H219"/>
    <mergeCell ref="H244:H246"/>
    <mergeCell ref="H247:H249"/>
    <mergeCell ref="H238:H240"/>
    <mergeCell ref="H241:H243"/>
    <mergeCell ref="H232:H234"/>
    <mergeCell ref="H235:H237"/>
    <mergeCell ref="H190:H192"/>
    <mergeCell ref="H193:H195"/>
    <mergeCell ref="H184:H186"/>
    <mergeCell ref="H187:H189"/>
    <mergeCell ref="H178:H180"/>
    <mergeCell ref="H181:H183"/>
  </mergeCells>
  <phoneticPr fontId="2" type="noConversion"/>
  <pageMargins left="0.59055118110236227" right="0.59055118110236227" top="0.70866141732283472" bottom="0.7086614173228347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F8" sqref="F8"/>
    </sheetView>
  </sheetViews>
  <sheetFormatPr defaultRowHeight="14.4"/>
  <cols>
    <col min="1" max="1" width="10.44140625" customWidth="1"/>
    <col min="2" max="2" width="15.33203125" customWidth="1"/>
    <col min="3" max="3" width="15.21875" customWidth="1"/>
    <col min="4" max="4" width="19.21875" customWidth="1"/>
    <col min="5" max="5" width="12.88671875" customWidth="1"/>
    <col min="6" max="6" width="16.21875" customWidth="1"/>
  </cols>
  <sheetData>
    <row r="1" spans="1:6" ht="31.95" customHeight="1">
      <c r="A1" s="62" t="s">
        <v>1032</v>
      </c>
      <c r="B1" s="62"/>
      <c r="C1" s="62"/>
      <c r="D1" s="62"/>
      <c r="E1" s="62"/>
      <c r="F1" s="62"/>
    </row>
    <row r="2" spans="1:6" s="13" customFormat="1" ht="31.95" customHeight="1">
      <c r="A2" s="53" t="s">
        <v>18</v>
      </c>
      <c r="B2" s="53" t="s">
        <v>19</v>
      </c>
      <c r="C2" s="53" t="s">
        <v>20</v>
      </c>
      <c r="D2" s="53" t="s">
        <v>21</v>
      </c>
      <c r="E2" s="53" t="s">
        <v>22</v>
      </c>
      <c r="F2" s="53" t="s">
        <v>23</v>
      </c>
    </row>
    <row r="3" spans="1:6" ht="105.6" customHeight="1">
      <c r="A3" s="28" t="s">
        <v>24</v>
      </c>
      <c r="B3" s="30" t="s">
        <v>25</v>
      </c>
      <c r="C3" s="30" t="s">
        <v>26</v>
      </c>
      <c r="D3" s="30" t="s">
        <v>27</v>
      </c>
      <c r="E3" s="28" t="s">
        <v>28</v>
      </c>
      <c r="F3" s="69" t="s">
        <v>29</v>
      </c>
    </row>
    <row r="4" spans="1:6" ht="105.6" customHeight="1">
      <c r="A4" s="28" t="s">
        <v>30</v>
      </c>
      <c r="B4" s="30" t="s">
        <v>31</v>
      </c>
      <c r="C4" s="30" t="s">
        <v>32</v>
      </c>
      <c r="D4" s="30" t="s">
        <v>33</v>
      </c>
      <c r="E4" s="28" t="s">
        <v>34</v>
      </c>
      <c r="F4" s="69"/>
    </row>
    <row r="5" spans="1:6" ht="105.6" customHeight="1">
      <c r="A5" s="28" t="s">
        <v>35</v>
      </c>
      <c r="B5" s="30" t="s">
        <v>36</v>
      </c>
      <c r="C5" s="30" t="s">
        <v>37</v>
      </c>
      <c r="D5" s="30" t="s">
        <v>38</v>
      </c>
      <c r="E5" s="28" t="s">
        <v>39</v>
      </c>
      <c r="F5" s="69"/>
    </row>
  </sheetData>
  <mergeCells count="2">
    <mergeCell ref="F3:F5"/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1.保安服务</vt:lpstr>
      <vt:lpstr>2.土地储备管理</vt:lpstr>
      <vt:lpstr>3.家具</vt:lpstr>
      <vt:lpstr>4.图书</vt:lpstr>
      <vt:lpstr>5.会议定点酒店联系表</vt:lpstr>
      <vt:lpstr>6.会议定点酒店报价表</vt:lpstr>
      <vt:lpstr>7.会议类别情况简介</vt:lpstr>
      <vt:lpstr>'1.保安服务'!Print_Titles</vt:lpstr>
      <vt:lpstr>'2.土地储备管理'!Print_Titles</vt:lpstr>
      <vt:lpstr>'3.家具'!Print_Titles</vt:lpstr>
      <vt:lpstr>'4.图书'!Print_Titles</vt:lpstr>
      <vt:lpstr>'5.会议定点酒店联系表'!Print_Titles</vt:lpstr>
      <vt:lpstr>'6.会议定点酒店报价表'!Print_Titles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孟祥艳</dc:creator>
  <cp:lastModifiedBy>曾昭栋</cp:lastModifiedBy>
  <cp:lastPrinted>2017-03-28T07:30:01Z</cp:lastPrinted>
  <dcterms:created xsi:type="dcterms:W3CDTF">2017-03-17T08:56:26Z</dcterms:created>
  <dcterms:modified xsi:type="dcterms:W3CDTF">2017-04-18T08:43:03Z</dcterms:modified>
</cp:coreProperties>
</file>